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35" windowWidth="8775" windowHeight="10800" activeTab="0"/>
  </bookViews>
  <sheets>
    <sheet name="PERM.EDIFICACION FEBRERO 201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<sst xmlns="http://schemas.openxmlformats.org/spreadsheetml/2006/main" count="243" uniqueCount="52">
  <si>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</si>
  <si>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</si>
  <si>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</si>
  <si>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</si>
  <si>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</si>
  <si>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</si>
  <si>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</si>
  <si>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</si>
  <si>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</si>
  <si>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</si>
  <si>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</si>
  <si>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</si>
  <si>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</si>
  <si>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</si>
  <si>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</si>
  <si>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</si>
  <si>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</si>
  <si>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</si>
  <si>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PERMISOS DE EDIFICACION FEBRERO 2012</t>
  </si>
  <si>
    <t>https://www.talcatransparente.cl/descargas/decretos-alcaldicios/edificacion/historico/2012/FEBRERO/PERMISO_DE_EDIFICACION_33_08-02-2012_3714-50.pdf</t>
  </si>
  <si>
    <t>https://www.talcatransparente.cl/descargas/decretos-alcaldicios/edificacion/historico/2012/FEBRERO/PERMISO_DE_EDIFICACION_36_14-02-2012_3712-21.pdf</t>
  </si>
  <si>
    <t>https://www.talcatransparente.cl/descargas/decretos-alcaldicios/edificacion/historico/2012/FEBRERO/PERMISO_DE_EDIFICACION_37_15-02-2012_13-4.pdf</t>
  </si>
  <si>
    <t>https://www.talcatransparente.cl/descargas/decretos-alcaldicios/edificacion/historico/2012/FEBRERO/PERMISO_DE_EDIFICACION_VIVIENDAS_UNIFAMILIARES_3_17-02-2012_1066-10.pdf</t>
  </si>
  <si>
    <t>https://www.talcatransparente.cl/descargas/decretos-alcaldicios/edificacion/historico/2012/FEBRERO/PERMISO_DE_OBRA_MENOR_SIMPLE_4_20-02-2012_.pdf</t>
  </si>
  <si>
    <t>https://www.talcatransparente.cl/descargas/decretos-alcaldicios/edificacion/historico/2012/FEBRERO/RESOLUCION_DE_MODIFICACION_DE_PROYECTO_DE_EDIFICACION__4_23-02-2012_704-33.pdf</t>
  </si>
  <si>
    <t>https://www.talcatransparente.cl/descargas/decretos-alcaldicios/edificacion/historico/2012/FEBRERO/RESOLUCION_DE_MODIFICACION_DE_PROYECTO_DE_EDIFICACION_5_28-02-2012_745-19.pdf</t>
  </si>
  <si>
    <t>https://www.talcatransparente.cl/descargas/decretos-alcaldicios/edificacion/historico/2012/FEBRERO/CERTIFICADO_DE_REGULARIZACION_DE_EDIFICACIONES_EXISTENTES_DAÑADAS_A_CONSECUENCIA_DE_UNA_CATASTROFE_5_28-02-2012_3060-11.pdf</t>
  </si>
  <si>
    <t>https://www.talcatransparente.cl/descargas/decretos-alcaldicios/edificacion/historico/2012/FEBRERO/CERTIFICADO_DE_REGULARIZACION_DE_OBRA_MENOR_2_02-02-2012_787-19.pdf</t>
  </si>
  <si>
    <t>https://www.talcatransparente.cl/descargas/decretos-alcaldicios/edificacion/historico/2012/FEBRERO/CERTIFICADO_DE_REGULARIZACION_DE_OBRA_MENOR_4_23-02-2012_628-9.pdf</t>
  </si>
  <si>
    <t>https://www.talcatransparente.cl/descargas/decretos-alcaldicios/edificacion/historico/2012/FEBRERO/PERMISO_DE_EDIFICACION_1_24-02-2012_699-1.pdf</t>
  </si>
  <si>
    <t>https://www.talcatransparente.cl/descargas/decretos-alcaldicios/edificacion/historico/2012/FEBRERO/PERMISO_DE_EDIFICACION_27_01-02-2012_1099-1.pdf</t>
  </si>
  <si>
    <t>https://www.talcatransparente.cl/descargas/decretos-alcaldicios/edificacion/historico/2012/FEBRERO/PERMISO_DE_EDIFICACION_39_17-02-2012_3832-6.pdf</t>
  </si>
  <si>
    <t>https://www.talcatransparente.cl/descargas/decretos-alcaldicios/edificacion/historico/2012/FEBRERO/PERMISO_DE_EDIFICACION_40_21-02-2012_3673-3.pdf</t>
  </si>
  <si>
    <t>https://www.talcatransparente.cl/descargas/decretos-alcaldicios/edificacion/historico/2012/FEBRERO/PERMISO_DE_EDIFICACION_43_29-02-2012_811-18.pdf</t>
  </si>
  <si>
    <t>https://www.talcatransparente.cl/descargas/decretos-alcaldicios/edificacion/historico/2012/FEBRERO/PERMISO_DE_OBRA_MENOR_23_02-02-2012_2591-10.pdf</t>
  </si>
  <si>
    <t>https://www.talcatransparente.cl/descargas/decretos-alcaldicios/edificacion/historico/2012/FEBRERO/PERMISO_DE_OBRA_MENOR_24_02-02-2012_3810-9.pdf</t>
  </si>
  <si>
    <t>https://www.talcatransparente.cl/descargas/decretos-alcaldicios/edificacion/historico/2012/FEBRERO/PERMISO_DE_OBRA_MENOR_25_03-02-2012_2329-7.pdf</t>
  </si>
  <si>
    <t>https://www.talcatransparente.cl/descargas/decretos-alcaldicios/edificacion/historico/2012/FEBRERO/PERMISO_DE_OBRA_MENOR_26_03-02-2012_889-8.pdf</t>
  </si>
  <si>
    <t>https://www.talcatransparente.cl/descargas/decretos-alcaldicios/edificacion/historico/2012/FEBRERO/PERMISO_DE_OBRA_MENOR_27_03-02-2012_1227-25.pdf</t>
  </si>
  <si>
    <t>https://www.talcatransparente.cl/descargas/decretos-alcaldicios/edificacion/historico/2012/FEBRERO/PERMISO_DE_OBRA_MENOR_28_07-02-2012_2723-24.pdf</t>
  </si>
  <si>
    <t>https://www.talcatransparente.cl/descargas/decretos-alcaldicios/edificacion/historico/2012/FEBRERO/PERMISO_DE_OBRA_MENOR_32_13-02-2012_2641-14.pdf</t>
  </si>
  <si>
    <t>https://www.talcatransparente.cl/descargas/decretos-alcaldicios/edificacion/historico/2012/FEBRERO/PERMISO_DE_OBRA_MENOR_33_14-02-2012_2547-10.pdf</t>
  </si>
  <si>
    <t>https://www.talcatransparente.cl/descargas/decretos-alcaldicios/edificacion/historico/2012/FEBRERO/PERMISO_DE_OBRA_MENOR_34_14-02-2012_862-23.pdf</t>
  </si>
  <si>
    <t>https://www.talcatransparente.cl/descargas/decretos-alcaldicios/edificacion/historico/2012/FEBRERO/PERMISO_DE_OBRA_MENOR_36_21-02-2012_1448-26.pdf</t>
  </si>
  <si>
    <t>https://www.talcatransparente.cl/descargas/decretos-alcaldicios/edificacion/historico/2012/FEBRERO/PERMISO_DE_OBRA_MENOR_38_29-02-2012_3073-4.pdf</t>
  </si>
  <si>
    <t>https://www.talcatransparente.cl/descargas/decretos-alcaldicios/edificacion/historico/2012/FEBRERO/RESOLUCION_DE_APROBACION_DE_ANTEPROYECTO_2_01-02-2012_538-22.pdf</t>
  </si>
  <si>
    <t>https://www.talcatransparente.cl/descargas/decretos-alcaldicios/edificacion/historico/2012/FEBRERO/RESOLUCION_DE_APROBACION_DE_ANTEPROYECTO_3_02-02-2012_700-64.pdf</t>
  </si>
  <si>
    <t>https://www.talcatransparente.cl/descargas/decretos-alcaldicios/edificacion/historico/2012/FEBRERO/RESOLUCION_DE_APROBACION_DE_ANTEPROYECTO_5_24-02-2012_993-1.pdf</t>
  </si>
  <si>
    <t>https://www.talcatransparente.cl/descargas/decretos-alcaldicios/edificacion/historico/2012/FEBRERO/RESOLUCION_DE_APROBACION_DE_ANTEPROYECTO_13_14-02-2012_4605-2.pdf</t>
  </si>
  <si>
    <t>https://www.talcatransparente.cl/descargas/decretos-alcaldicios/edificacion/historico/2012/FEBRERO/RESOLUCION_DE_MODIFICACION_3_21-02-2012.pdf</t>
  </si>
  <si>
    <t>https://www.talcatransparente.cl/descargas/decretos-alcaldicios/edificacion/historico/2012/FEBRERO/RESOLUCION_DE_MODIFICACION_DE_PROYECTO_2_13-02-2012_591-12.pdf</t>
  </si>
  <si>
    <t>https://www.talcatransparente.cl/descargas/decretos-alcaldicios/edificacion/historico/2012/FEBRERO/RESOLUCION_DE_MODIFICACION_DE_PROYECTO_4_23-02-2012_704-33.pdf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</si>
</sst>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2" fillId="0" borderId="10" xfId="45" applyBorder="1" applyAlignment="1" applyProtection="1">
      <alignment horizontal="center" vertical="center"/>
      <protection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L3" sqref="L1:L16384"/>
    </sheetView>
  </sheetViews>
  <sheetFormatPr defaultColWidth="11.421875" defaultRowHeight="12.75"/>
  <cols>
    <col min="1" max="1" width="6.57421875" style="0" bestFit="1" customWidth="1"/>
    <col min="2" max="2" width="7.8515625" style="0" bestFit="1" customWidth="1"/>
    <col min="3" max="3" width="21.421875" style="11" bestFit="1" customWidth="1"/>
    <col min="4" max="4" width="7.00390625" style="1" bestFit="1" customWidth="1"/>
    <col min="5" max="5" width="10.140625" style="1" bestFit="1" customWidth="1"/>
    <col min="6" max="6" width="33.28125" style="0" bestFit="1" customWidth="1"/>
    <col min="7" max="7" width="10.00390625" style="0" bestFit="1" customWidth="1"/>
    <col min="8" max="8" width="21.00390625" style="0" bestFit="1" customWidth="1"/>
    <col min="9" max="9" width="21.28125" style="0" bestFit="1" customWidth="1"/>
    <col min="10" max="10" width="15.7109375" style="0" bestFit="1" customWidth="1"/>
    <col min="11" max="11" width="173.28125" style="0" hidden="1" customWidth="1"/>
    <col min="12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18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0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33</v>
      </c>
      <c r="E5" s="7">
        <v>40947</v>
      </c>
      <c r="F5" s="8" t="s">
        <v>8</v>
      </c>
      <c r="G5" s="9" t="s">
        <v>10</v>
      </c>
      <c r="H5" s="10" t="s">
        <v>6</v>
      </c>
      <c r="I5" s="10" t="s">
        <v>9</v>
      </c>
      <c r="J5" s="21" t="str">
        <f>HYPERLINK(K5,"Enlace")</f>
        <v>Enlace</v>
      </c>
      <c r="K5" t="s">
        <v>19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36</v>
      </c>
      <c r="E6" s="7">
        <v>40953</v>
      </c>
      <c r="F6" s="8" t="s">
        <v>8</v>
      </c>
      <c r="G6" s="9" t="s">
        <v>10</v>
      </c>
      <c r="H6" s="10" t="s">
        <v>6</v>
      </c>
      <c r="I6" s="10" t="s">
        <v>9</v>
      </c>
      <c r="J6" s="21" t="str">
        <f aca="true" t="shared" si="0" ref="J6:J11">HYPERLINK(K6,"Enlace")</f>
        <v>Enlace</v>
      </c>
      <c r="K6" t="s">
        <v>20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37</v>
      </c>
      <c r="E7" s="7">
        <v>40954</v>
      </c>
      <c r="F7" s="8" t="s">
        <v>8</v>
      </c>
      <c r="G7" s="9" t="s">
        <v>10</v>
      </c>
      <c r="H7" s="10" t="s">
        <v>6</v>
      </c>
      <c r="I7" s="10" t="s">
        <v>9</v>
      </c>
      <c r="J7" s="21" t="str">
        <f t="shared" si="0"/>
        <v>Enlace</v>
      </c>
      <c r="K7" t="s">
        <v>21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3</v>
      </c>
      <c r="E8" s="7">
        <v>40956</v>
      </c>
      <c r="F8" s="8" t="s">
        <v>8</v>
      </c>
      <c r="G8" s="9" t="s">
        <v>10</v>
      </c>
      <c r="H8" s="10" t="s">
        <v>6</v>
      </c>
      <c r="I8" s="10" t="s">
        <v>9</v>
      </c>
      <c r="J8" s="21" t="str">
        <f t="shared" si="0"/>
        <v>Enlace</v>
      </c>
      <c r="K8" t="s">
        <v>22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4</v>
      </c>
      <c r="E9" s="7">
        <v>40959</v>
      </c>
      <c r="F9" s="8" t="s">
        <v>8</v>
      </c>
      <c r="G9" s="9" t="s">
        <v>10</v>
      </c>
      <c r="H9" s="10" t="s">
        <v>6</v>
      </c>
      <c r="I9" s="10" t="s">
        <v>9</v>
      </c>
      <c r="J9" s="21" t="str">
        <f t="shared" si="0"/>
        <v>Enlace</v>
      </c>
      <c r="K9" t="s">
        <v>23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4</v>
      </c>
      <c r="E10" s="7">
        <v>40962</v>
      </c>
      <c r="F10" s="8" t="s">
        <v>8</v>
      </c>
      <c r="G10" s="9" t="s">
        <v>10</v>
      </c>
      <c r="H10" s="10" t="s">
        <v>6</v>
      </c>
      <c r="I10" s="10" t="s">
        <v>9</v>
      </c>
      <c r="J10" s="21" t="str">
        <f t="shared" si="0"/>
        <v>Enlace</v>
      </c>
      <c r="K10" t="s">
        <v>24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5</v>
      </c>
      <c r="E11" s="7">
        <v>40967</v>
      </c>
      <c r="F11" s="8" t="s">
        <v>8</v>
      </c>
      <c r="G11" s="9" t="s">
        <v>10</v>
      </c>
      <c r="H11" s="10" t="s">
        <v>6</v>
      </c>
      <c r="I11" s="10" t="s">
        <v>9</v>
      </c>
      <c r="J11" s="21" t="str">
        <f t="shared" si="0"/>
        <v>Enlace</v>
      </c>
      <c r="K11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5</v>
      </c>
      <c r="E12" s="7">
        <v>40967</v>
      </c>
      <c r="F12" s="8" t="s">
        <v>8</v>
      </c>
      <c r="G12" s="9" t="s">
        <v>10</v>
      </c>
      <c r="H12" s="10" t="s">
        <v>6</v>
      </c>
      <c r="I12" s="10" t="s">
        <v>9</v>
      </c>
      <c r="J12" s="27" t="str">
        <f>HYPERLINK(L12:L37,"Enlace")</f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2</v>
      </c>
      <c r="E13" s="26">
        <v>40941</v>
      </c>
      <c r="F13" s="8" t="s">
        <v>8</v>
      </c>
      <c r="G13" s="9" t="s">
        <v>10</v>
      </c>
      <c r="H13" s="10" t="s">
        <v>6</v>
      </c>
      <c r="I13" s="10" t="s">
        <v>9</v>
      </c>
      <c r="J13" s="27" t="str">
        <f aca="true" t="shared" si="1" ref="J13:J37">HYPERLINK(L13:L38,"Enlace")</f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4</v>
      </c>
      <c r="E14" s="26">
        <v>40962</v>
      </c>
      <c r="F14" s="8" t="s">
        <v>8</v>
      </c>
      <c r="G14" s="9" t="s">
        <v>10</v>
      </c>
      <c r="H14" s="10" t="s">
        <v>6</v>
      </c>
      <c r="I14" s="10" t="s">
        <v>9</v>
      </c>
      <c r="J14" s="27" t="str">
        <f t="shared" si="1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1</v>
      </c>
      <c r="E15" s="26">
        <v>40963</v>
      </c>
      <c r="F15" s="8" t="s">
        <v>8</v>
      </c>
      <c r="G15" s="9" t="s">
        <v>10</v>
      </c>
      <c r="H15" s="10" t="s">
        <v>6</v>
      </c>
      <c r="I15" s="10" t="s">
        <v>9</v>
      </c>
      <c r="J15" s="27" t="str">
        <f t="shared" si="1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27</v>
      </c>
      <c r="E16" s="26">
        <v>40940</v>
      </c>
      <c r="F16" s="8" t="s">
        <v>8</v>
      </c>
      <c r="G16" s="9" t="s">
        <v>10</v>
      </c>
      <c r="H16" s="10" t="s">
        <v>6</v>
      </c>
      <c r="I16" s="10" t="s">
        <v>9</v>
      </c>
      <c r="J16" s="27" t="str">
        <f t="shared" si="1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39</v>
      </c>
      <c r="E17" s="26">
        <v>40956</v>
      </c>
      <c r="F17" s="8" t="s">
        <v>8</v>
      </c>
      <c r="G17" s="9" t="s">
        <v>10</v>
      </c>
      <c r="H17" s="10" t="s">
        <v>6</v>
      </c>
      <c r="I17" s="10" t="s">
        <v>9</v>
      </c>
      <c r="J17" s="27" t="str">
        <f t="shared" si="1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40</v>
      </c>
      <c r="E18" s="26">
        <v>40960</v>
      </c>
      <c r="F18" s="8" t="s">
        <v>8</v>
      </c>
      <c r="G18" s="9" t="s">
        <v>10</v>
      </c>
      <c r="H18" s="10" t="s">
        <v>6</v>
      </c>
      <c r="I18" s="10" t="s">
        <v>9</v>
      </c>
      <c r="J18" s="27" t="str">
        <f t="shared" si="1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43</v>
      </c>
      <c r="E19" s="26">
        <v>40968</v>
      </c>
      <c r="F19" s="8" t="s">
        <v>8</v>
      </c>
      <c r="G19" s="9" t="s">
        <v>10</v>
      </c>
      <c r="H19" s="10" t="s">
        <v>6</v>
      </c>
      <c r="I19" s="10" t="s">
        <v>9</v>
      </c>
      <c r="J19" s="27" t="str">
        <f t="shared" si="1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23</v>
      </c>
      <c r="E20" s="26">
        <v>40941</v>
      </c>
      <c r="F20" s="8" t="s">
        <v>8</v>
      </c>
      <c r="G20" s="9" t="s">
        <v>10</v>
      </c>
      <c r="H20" s="10" t="s">
        <v>6</v>
      </c>
      <c r="I20" s="10" t="s">
        <v>9</v>
      </c>
      <c r="J20" s="27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24</v>
      </c>
      <c r="E21" s="26">
        <v>40941</v>
      </c>
      <c r="F21" s="8" t="s">
        <v>8</v>
      </c>
      <c r="G21" s="9" t="s">
        <v>10</v>
      </c>
      <c r="H21" s="10" t="s">
        <v>6</v>
      </c>
      <c r="I21" s="10" t="s">
        <v>9</v>
      </c>
      <c r="J21" s="27" t="str">
        <f t="shared" si="1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25</v>
      </c>
      <c r="E22" s="26">
        <v>40942</v>
      </c>
      <c r="F22" s="8" t="s">
        <v>8</v>
      </c>
      <c r="G22" s="9" t="s">
        <v>10</v>
      </c>
      <c r="H22" s="10" t="s">
        <v>6</v>
      </c>
      <c r="I22" s="10" t="s">
        <v>9</v>
      </c>
      <c r="J22" s="27" t="str">
        <f t="shared" si="1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26</v>
      </c>
      <c r="E23" s="26">
        <v>40942</v>
      </c>
      <c r="F23" s="8" t="s">
        <v>8</v>
      </c>
      <c r="G23" s="9" t="s">
        <v>10</v>
      </c>
      <c r="H23" s="10" t="s">
        <v>6</v>
      </c>
      <c r="I23" s="10" t="s">
        <v>9</v>
      </c>
      <c r="J23" s="27" t="str">
        <f t="shared" si="1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27</v>
      </c>
      <c r="E24" s="26">
        <v>40942</v>
      </c>
      <c r="F24" s="8" t="s">
        <v>8</v>
      </c>
      <c r="G24" s="9" t="s">
        <v>10</v>
      </c>
      <c r="H24" s="10" t="s">
        <v>6</v>
      </c>
      <c r="I24" s="10" t="s">
        <v>9</v>
      </c>
      <c r="J24" s="27" t="str">
        <f t="shared" si="1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28</v>
      </c>
      <c r="E25" s="26">
        <v>40966</v>
      </c>
      <c r="F25" s="8" t="s">
        <v>8</v>
      </c>
      <c r="G25" s="9" t="s">
        <v>10</v>
      </c>
      <c r="H25" s="10" t="s">
        <v>6</v>
      </c>
      <c r="I25" s="10" t="s">
        <v>9</v>
      </c>
      <c r="J25" s="27" t="str">
        <f t="shared" si="1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32</v>
      </c>
      <c r="E26" s="26">
        <v>40952</v>
      </c>
      <c r="F26" s="8" t="s">
        <v>8</v>
      </c>
      <c r="G26" s="9" t="s">
        <v>10</v>
      </c>
      <c r="H26" s="10" t="s">
        <v>6</v>
      </c>
      <c r="I26" s="10" t="s">
        <v>9</v>
      </c>
      <c r="J26" s="27" t="str">
        <f t="shared" si="1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33</v>
      </c>
      <c r="E27" s="26">
        <v>40953</v>
      </c>
      <c r="F27" s="8" t="s">
        <v>8</v>
      </c>
      <c r="G27" s="9" t="s">
        <v>10</v>
      </c>
      <c r="H27" s="10" t="s">
        <v>6</v>
      </c>
      <c r="I27" s="10" t="s">
        <v>9</v>
      </c>
      <c r="J27" s="27" t="str">
        <f t="shared" si="1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34</v>
      </c>
      <c r="E28" s="26">
        <v>40953</v>
      </c>
      <c r="F28" s="8" t="s">
        <v>8</v>
      </c>
      <c r="G28" s="9" t="s">
        <v>10</v>
      </c>
      <c r="H28" s="10" t="s">
        <v>6</v>
      </c>
      <c r="I28" s="10" t="s">
        <v>9</v>
      </c>
      <c r="J28" s="27" t="str">
        <f t="shared" si="1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36</v>
      </c>
      <c r="E29" s="26">
        <v>40960</v>
      </c>
      <c r="F29" s="8" t="s">
        <v>8</v>
      </c>
      <c r="G29" s="9" t="s">
        <v>10</v>
      </c>
      <c r="H29" s="10" t="s">
        <v>6</v>
      </c>
      <c r="I29" s="10" t="s">
        <v>9</v>
      </c>
      <c r="J29" s="27" t="str">
        <f t="shared" si="1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38</v>
      </c>
      <c r="E30" s="26">
        <v>40968</v>
      </c>
      <c r="F30" s="8" t="s">
        <v>8</v>
      </c>
      <c r="G30" s="9" t="s">
        <v>10</v>
      </c>
      <c r="H30" s="10" t="s">
        <v>6</v>
      </c>
      <c r="I30" s="10" t="s">
        <v>9</v>
      </c>
      <c r="J30" s="27" t="str">
        <f t="shared" si="1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2</v>
      </c>
      <c r="E31" s="26">
        <v>40940</v>
      </c>
      <c r="F31" s="8" t="s">
        <v>8</v>
      </c>
      <c r="G31" s="9" t="s">
        <v>10</v>
      </c>
      <c r="H31" s="10" t="s">
        <v>6</v>
      </c>
      <c r="I31" s="10" t="s">
        <v>9</v>
      </c>
      <c r="J31" s="27" t="str">
        <f t="shared" si="1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3</v>
      </c>
      <c r="E32" s="26">
        <v>40941</v>
      </c>
      <c r="F32" s="8" t="s">
        <v>8</v>
      </c>
      <c r="G32" s="9" t="s">
        <v>10</v>
      </c>
      <c r="H32" s="10" t="s">
        <v>6</v>
      </c>
      <c r="I32" s="10" t="s">
        <v>9</v>
      </c>
      <c r="J32" s="27" t="str">
        <f t="shared" si="1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5</v>
      </c>
      <c r="E33" s="26">
        <v>40963</v>
      </c>
      <c r="F33" s="8" t="s">
        <v>8</v>
      </c>
      <c r="G33" s="9" t="s">
        <v>10</v>
      </c>
      <c r="H33" s="10" t="s">
        <v>6</v>
      </c>
      <c r="I33" s="10" t="s">
        <v>9</v>
      </c>
      <c r="J33" s="27" t="str">
        <f t="shared" si="1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13</v>
      </c>
      <c r="E34" s="26">
        <v>40953</v>
      </c>
      <c r="F34" s="8" t="s">
        <v>8</v>
      </c>
      <c r="G34" s="9" t="s">
        <v>10</v>
      </c>
      <c r="H34" s="10" t="s">
        <v>6</v>
      </c>
      <c r="I34" s="10" t="s">
        <v>9</v>
      </c>
      <c r="J34" s="27" t="str">
        <f t="shared" si="1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3</v>
      </c>
      <c r="E35" s="26">
        <v>40960</v>
      </c>
      <c r="F35" s="8" t="s">
        <v>8</v>
      </c>
      <c r="G35" s="9" t="s">
        <v>10</v>
      </c>
      <c r="H35" s="10" t="s">
        <v>6</v>
      </c>
      <c r="I35" s="10" t="s">
        <v>9</v>
      </c>
      <c r="J35" s="27" t="str">
        <f t="shared" si="1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2</v>
      </c>
      <c r="E36" s="26">
        <v>40952</v>
      </c>
      <c r="F36" s="8" t="s">
        <v>8</v>
      </c>
      <c r="G36" s="9" t="s">
        <v>10</v>
      </c>
      <c r="H36" s="10" t="s">
        <v>6</v>
      </c>
      <c r="I36" s="10" t="s">
        <v>9</v>
      </c>
      <c r="J36" s="27" t="str">
        <f t="shared" si="1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4</v>
      </c>
      <c r="E37" s="26">
        <v>40962</v>
      </c>
      <c r="F37" s="8" t="s">
        <v>8</v>
      </c>
      <c r="G37" s="9" t="s">
        <v>10</v>
      </c>
      <c r="H37" s="10" t="s">
        <v>6</v>
      </c>
      <c r="I37" s="10" t="s">
        <v>9</v>
      </c>
      <c r="J37" s="27" t="str">
        <f t="shared" si="1"/>
        <v>Enlace</v>
      </c>
      <c r="L37" s="23" t="s">
        <v>51</v>
      </c>
    </row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</sheetData>
  <sheetProtection/>
  <mergeCells count="1">
    <mergeCell ref="B1:J1"/>
  </mergeCells>
  <conditionalFormatting sqref="L12:L37">
    <cfRule type="duplicateValues" priority="1" dxfId="0">
      <formula>AND(COUNTIF($L$12:$L$37,L12)&gt;1,NOT(ISBLANK(L12)))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2020-02-03T20:33:08Z</dcterms:modified>
  <cp:category/>
  <cp:version/>
  <cp:contentType/>
  <cp:contentStatus/>
</cp:coreProperties>
</file>