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15" windowHeight="7395"/>
  </bookViews>
  <sheets>
    <sheet name="JULIO 2013" sheetId="1" r:id="rId1"/>
    <sheet name="Hoja3" sheetId="3" r:id="rId2"/>
  </sheets>
  <definedNames>
    <definedName name="_xlnm._FilterDatabase" localSheetId="0" hidden="1">'JULIO 2013'!$B$8:$K$8</definedName>
  </definedNames>
  <calcPr calcId="145621"/>
</workbook>
</file>

<file path=xl/calcChain.xml><?xml version="1.0" encoding="utf-8"?>
<calcChain xmlns="http://schemas.openxmlformats.org/spreadsheetml/2006/main">
  <c r="K10" i="1" l="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9" i="1"/>
</calcChain>
</file>

<file path=xl/sharedStrings.xml><?xml version="1.0" encoding="utf-8"?>
<sst xmlns="http://schemas.openxmlformats.org/spreadsheetml/2006/main" count="1964" uniqueCount="313">
  <si>
    <t>Fecha</t>
  </si>
  <si>
    <t>Breve descripción del objeto del acto</t>
  </si>
  <si>
    <t>Enlace a la publicación o archivo correspondiente</t>
  </si>
  <si>
    <t>Sin Modificaciones</t>
  </si>
  <si>
    <t>Acto Administrativo</t>
  </si>
  <si>
    <t>Tipo de Norma</t>
  </si>
  <si>
    <t>Número Norma</t>
  </si>
  <si>
    <t>Actos y Resoluciones con Efectos sobre Terceros</t>
  </si>
  <si>
    <t>Denominación Norma</t>
  </si>
  <si>
    <t>Fecha de publicación en el DO o indicación del medio y forma de publicidad (según Art. 45 y siguiente Ley 19.880)</t>
  </si>
  <si>
    <t xml:space="preserve">Decreto Alcaldicio </t>
  </si>
  <si>
    <t>Fecha última actualización(dd/mm/aa), si corresponde a actos y resoluciones con efectos generales</t>
  </si>
  <si>
    <t>Tipología</t>
  </si>
  <si>
    <t>Tiene Efectos Generales (SI/NO)</t>
  </si>
  <si>
    <t>CARTA CERTIFICADA</t>
  </si>
  <si>
    <t xml:space="preserve">                         Mes de Julio 2013</t>
  </si>
  <si>
    <t>Particular</t>
  </si>
  <si>
    <t>DECRETO (OTROS)</t>
  </si>
  <si>
    <t>EL CONCEJO ACUERDA COMO COMETIDO DE CONCEJO LA ASISTENCIA DEL CONCEJAL SR. CARLOS ACEVEDO RODRIGUEZ A GIRA TECNICA GESTION COMUNAL ADULTO MAYOR AREA SOCIAL Y RELACIONES INTERNACIONALES A REALIZARSE DESDE EL 18 AL 27 DE JULIO DEL 2013 EN BUENOS AIRES ARGENTINA</t>
  </si>
  <si>
    <t>DECRETO (PATENTES ALCOH-BINGOS-COLECTAS)</t>
  </si>
  <si>
    <t>EL CONCEJO ACUERDA RENOVAR PATENTE ROL 42041 DE GIRO RESTAURANTE DIURNO UBICADA EN CALLE 1 SUR N° 499 ESQUINA 3 PONIENTE A NOMBRE DE DON MARIO HERNANDEZ SANCHEZ</t>
  </si>
  <si>
    <t>DECRETO (AUTORIZ. ASIGNAC. Y ADQUISICIO)</t>
  </si>
  <si>
    <t>APRUEBA FICHA BASE CORRESPONDIENTE A LA ADQUISICION DE 15 CUCHILLOS CORTA PELO, 4 FRASCOS LIQUIDOS PARA LAVAR CUCHILLOS Y 70 TIJERAS.</t>
  </si>
  <si>
    <t>AUTORIZA MECANISMO DE TRATO DIRECTO POR LA ADQUISICION DE 30 EJEMPLARES DE LAS INSTRUCCIONES PARA LA EJECUCION DEL PRESUPUESTO 2013, SUMA DE $ 120.000.-</t>
  </si>
  <si>
    <t>AUTORIZASE MECANISMO TRATO DIRECTO Y CANCELACION POR LA ADQUISICION DE 30 KILOS DE RODENTICIDAD EN BLOQUES TIPO KLERAT PARA LA DIRECC. ASEO Y ORNATO, POR LA SUMA DE $ 314.160.-</t>
  </si>
  <si>
    <t>ADJUDICA EL PROCESO 2291-56-L113, CORRESPONDIENTE A LA CONTRATACION DE REPARACION DE CUBIERTA PASILLO INTERIOR VEGA CHICA, POR LA SUMA DE $ 3.236.8000.-</t>
  </si>
  <si>
    <t>ADJUDICA PROCESO 2291-50-L113, CORRESPONDIENTE A LA ADQUISICION DE EQUIPOS COMPUTACIONALES Y PERIFERICOS PARA MEJORAR LETRAS " ACCESO NORTE DE LA CIUYDAD DE TALCA", POR LA SUMA DE $ 2.212.867.-</t>
  </si>
  <si>
    <t>ADJUDICA EL PROCESO 2291-58-L113, POR EL ARRIENDO DE BUS, POR LA SUMA DE $ 3.950.000.-</t>
  </si>
  <si>
    <t>DECRETO CONTRALORIA (SUMARIOS E INVEST.)</t>
  </si>
  <si>
    <t>ELEVA A SUMARIO ADMINISTRATIVO LA INV. SUMARIA ORDENADA POR DTO.2992/2013 A DOÑA PATRICIA HERNANDEZ DURAN</t>
  </si>
  <si>
    <t>AUTORIZA CONTRATACION DIRECTA Y CANCELACION A EFRAIN MORALES GARRIDO LA SUMA DE $ 411.530 CORRESPONDIENTE A LA REPARACION DE TRES MAQUINAS  MARCA STIHL</t>
  </si>
  <si>
    <t>AUTORIZA CONTRATACION DIRECTA Y CANCELACION A EFRAIN MORALES GARRIDO LA SUMA DE $ 690.000 CORRESPONDIENTE A LA ADQUISICION DE TRES MAQUINAS CORTACESPED</t>
  </si>
  <si>
    <t>APRUEBA FICHA BASE 2291-62-L113 CORRESPONDIENTE A LA ADQUISICION DE 9 CORTINAS ROLLER COLECCION PANAMA 1 TIPO HUNTER DOUGLAS</t>
  </si>
  <si>
    <t>MODIFICA DTO.3454/2013 MEDIANTE EL CUAL SE DECLARA INADMISIBLE LA LICITACION SOLO EN EL SENTIDO DE ESTABLECER QUE EL NUMERO DE LA LICITACION ES 2291-51-L113</t>
  </si>
  <si>
    <t>DECRETO (ADJ. DE PROP. Y ACTAS DE RECEP)</t>
  </si>
  <si>
    <t xml:space="preserve">DECLARA INADMISIBLE PROPUESTA PBLICA CONTRATACION DE MONITORES A HONORARIOS PARA TALLERES DEL ADULTO MAYOR 2013 TALCA 2013 </t>
  </si>
  <si>
    <t>APRUEBA MANUALES DE PROCEDIMIENTOS DE LA DIRECCION DE AD. Y FINANZAS EL CUAL CONSIDERA LOS SIGUIENTES PROCESOS</t>
  </si>
  <si>
    <t>APRUEBA MANUAL DE PROCEDIMIENTOS DEL PRIMER SEGUNDO Y TERCER JUZGADO DE POLICIA LOCAL EL CUAL CONSIDERA LOS PROCESOS DE PARTES EMPADRONADOS Y LOS PROCESOS PARTES PERSONALES</t>
  </si>
  <si>
    <t>APRUEBA MANUAL DE PROCEDIMIENTOS DE LA DIRECCION DE OBRAS MUNICIPALES EL CUAL CONSIDERA LOS SIGUIENTES PROCESOS</t>
  </si>
  <si>
    <t>DEJA SIN EFECTO DTO.3293/2013 MEDIANTE EL CUAL SE APRUEBAN LOS MANUALES DE PROCEDIMIENTO DE LA DIRECCION DE ADM. Y FINANZAS DIRECCION DE OBRAS 1ER. 2DO. Y 3ER. JUZGADO DE POLICIA LOCAL EL CUAL SERA REEMPLAZADO</t>
  </si>
  <si>
    <t>AUTORIZA AL SR. MIGUEL ROJAS RIQUELME EL CAMBIO DE NOMBRE DE PATENTE ROL 42170-42171 Y 42172 DE GIRO RESTAURANTE DIURNO NOCTURNO Y SALON DE BAILE</t>
  </si>
  <si>
    <t>AUTORIZA A DOÑA MARISEL GAJARDO VASQUEZ EL CAMBIO DE NOMBRE DE PATENTE ROL 4-97 DE GIRO DEPOSITO DE BEBIDAS ALCOHOLICAS</t>
  </si>
  <si>
    <t>DECRETOS (RELACIONADOS CON DOM)</t>
  </si>
  <si>
    <t>MODIFICA DTO.3451/2013 QUE AUTORIZA OCUPACION DE BNUP. EN CALLE 1 SUR N° 870 PARA INSTALAR MESAS Y SILLAS EN EL SENTIDO DE ESTABLECER QUE LAS PATENTES SE ENCUENTRAN A NOMBRE DE LUZ CEA PEREIRA</t>
  </si>
  <si>
    <t>DECRETO (CANCELAC. DE FACTURAS Y OTROS)</t>
  </si>
  <si>
    <t>CANCELA AL SR. CARLOS JIMENEZ ALVAREZ LA SUMA DE $ 330.000 CORRRESPONDIENTE A SERVICIO DE ARRIENDO DE JUEGOS INFLABLES PROGRAMA RECUPERACION DE BARRIOS PARA EVENTO REALIZADO EL 25 DE MAYO DEL 2013</t>
  </si>
  <si>
    <t xml:space="preserve">AUTORIZA A LA SRA. ISABEL LOPEZ ARELLANO PARA ADQUIRIR 2 NICHOS PERPETUOS EN 5TA. CORRIDA CEMENTERIO MUNICIPAL POR UN MONTO DE $ 526.316 C/U </t>
  </si>
  <si>
    <t>DECRETO (DEVOLUCION DE DINERO)</t>
  </si>
  <si>
    <t>PROCEDA A LA DEVOLUCION DE LA SUMA DE $ 546.161.- CORRESPONDIENTE A FONDOS NO OCUPADOS DEL PROGRAMA "HABITABILIDAD CHILE SOLIDARIO, AÑO 2012".</t>
  </si>
  <si>
    <t>AUTORIZA TRATO DIRECTO Y CANCELACION AL PROVEEDOR ADOLFO BURGOS TELECOMUNICACIONES LTDA. POR LA ADQUISICION DE MATERIALES PARA LA INSTALACION DE LA ESTACION DE BASE Y 9 PORTATILES SEGUN COTIZACION SEÑALADA EN EL ANTECEDENTE POR LA SUMA DE $ 1.353.938.-</t>
  </si>
  <si>
    <t>CANCELA LA SUMA DE $ 1.425.066.- CORRESPIONDIENTE A PAGO DE LO DISPUESTO EN SENTENCIA DEL TERCER JUZGADO DE LETRAS EN LO CIVIL TALCA._x000D_
PROCEDASE AL DESCARGO DE LA SUMA DE $ 400.000.-</t>
  </si>
  <si>
    <t>DEJA ESTABLECIDO QUE EL PROPIETARIO DEBE CANCELAR LOSM DERECHOS DE ASEO DOMICILIARIO A CONTAR DE LA TERCERA CUOTA AÑO 1996 A LA CUARTA CUOTA AÑO 1998._x000D_
PROCEDASE AL DESCARGO DE LA SUMA DE $ 88.400.-</t>
  </si>
  <si>
    <t>APRUEBA ACTA DE RECEPCION PROVISORIA,D E FECHA 07 DE JUNIO DEL 2013, CORRESPONDIENTE A LA OBRA "REMODELACIÓN DE SERVICIOS HIGIENICOS PUBLICOS CESFAM LA FLORIODA DE TALCA".</t>
  </si>
  <si>
    <t>DECRETO (APROBACION DE BASES)</t>
  </si>
  <si>
    <t>APRUEBA BASES ADMINISTRATIVAS ESPECIALES DEL LLAMADO A PROPUESTA PUBLICA "CONTRATACION SERVICIO DE PARQUE DE DIVERSIONES Y ANIMACION INFANTIL PARA ACTIVIDAD MASIVA DEL DIA DEL NIÑO</t>
  </si>
  <si>
    <t>APRUEBA EL ACTA DE RECEPCION PROVISORIA, DE FECHA 14 DE JUNIO DEL 2013, CORRESPONDIENTE A LA OBRA "REPOSICION, MEJORAMIENTO Y CONSTRUCCION SERVICIOS HIGIENICOS ESC. F-161, EL TABACO".</t>
  </si>
  <si>
    <t>DECLARA INADMISIBLE PROPUESTA PÚBLICA "CONTRATACION DE MONITORES A HONORARIOS PARA TALLERES DE CAPACITACION DE LA OFICINA DE LA MUJER 2013", PARA LAS CUATRO LINEAS DE PRODUCTOS</t>
  </si>
  <si>
    <t>OTORGA ANTICIPO POR LA SUMA DE $ 3.000.000.-  CONCEJAL DE LA COMUNA DE TALCA QUIEN ASISTIRA A GIRA TECNICA "GESTION COMUNAL, ADULTO MAYOR, AREA SOCIAL Y RELACIONES INTERNACIONALES" A REALIZARSE DESDE EL 18 AL 27 DE JULIO DEL 2013 EN BUENOS AIRES ARGENTINA, CONSIDERANDOSE UN DIA ADICIONAL PARA LA IDA Y UN DIA ADICIONAL DE REGRESO</t>
  </si>
  <si>
    <t>CONVENIOS</t>
  </si>
  <si>
    <t>APRUEBA CONVENIO PROGRAMA VIDA SANA EN ACOHOL ATENCION PRIMARAIA, SUSCRITO CON FECHA  13 DE MAYO DEL 2013.</t>
  </si>
  <si>
    <t>AUTORIZA EL MECANIMSO DE CONTRATACION DIRECTA Y CANCELACION PRO LA SUMA DE $ 237.500.-, CORRESPONDIENET A LA INSCRIPCION DEL ENCARGADO DE LA DIRECCION DE MEDIOAMBIENTE, ASEO Y ORNATO, EN EL CURSO DE ARBOLADO URBANO.</t>
  </si>
  <si>
    <t>AUTORIZA CAMBIO DE ACTIVIDADES PARA LA TARDE DEL DIA 21 DE JUNIO DEL 2013, A LOS FUNCIONARIOS DEPENDIENTES DE LA DIRECCION DE INSPECCION.</t>
  </si>
  <si>
    <t>PROCEDE A LA DEVOLUCION DE LA CANTIDAD DE                  $ 6.855.336.- POR CONCEPTO DE CHEQUE CADUCADO</t>
  </si>
  <si>
    <t>PROCEDE A LA DEVOLUCION DE LA CANTIDAD DE                  $ 3.631.487.- POR CONCEPTO DE CHEQUE CADUCADO</t>
  </si>
  <si>
    <t>PROCEDE A LA DEVOLUCION DE LA CANTIDAD DE                  $ 2.553.650.- POR CONCEPTO DE CHEQUE CADUCADO</t>
  </si>
  <si>
    <t>PROCEDE A LA DEVOLUCION DE LA CANTIDAD DE                  $ 2.084.462.- POR CONCEPTO DE CHEQUE CADUCADO</t>
  </si>
  <si>
    <t>PROCEDE A LA DEVOLUCION DE LA CANTIDAD DE                  $ 86.723.- POR CONCEPTO DE CHEQUE CADUCADO</t>
  </si>
  <si>
    <t>APRUEBA CONVENIO SUSCRITO CON FECHA 16 DE MAYO DE 2013 Y EL MINISTERIO DE EDUCACION PROGRAMA "CENTRO DE EDUCACION Y TECNOLOGIA ENLACES".</t>
  </si>
  <si>
    <t>PROVEDE A LA DEVOLUCION DE $ 10.903.039 A DOÑA OLGA VALDES SAZO POR CONCEPTO DE CHEQUE CADUCADO</t>
  </si>
  <si>
    <t xml:space="preserve">APRUEBA CONVENIO DE DESEMPEÑO DE DIRECTORES DE ESTABLECIMIENTOS QUE INDICA </t>
  </si>
  <si>
    <t>APRUEBA COMO ACTIVIDAD MUNICIPAL EL PROGRAMA NAVIDAD Y DESTINA LA SUMA DE $ 26.650.000 PARA FINES QUE INDICA</t>
  </si>
  <si>
    <t xml:space="preserve">AUTORIZAA TRATO DIRECTO Y CANCELACION A COMERCIAL CASTRO Y CASTRO LTDA. POR LA ADQUISICION DE 3 KIT RADIO MOTOROLA 12-14 MILLAS POR LA SUMA DE $ 328.486 </t>
  </si>
  <si>
    <t>APLICA AL FUNCIONARIO MUNICIPAL SR. MARIO RODRIGO LEIVA LEAL LA MEDIDA DISCIPLINARIA DE CENSURA POR INVESTIGACION SUMARIA ORDENADA MEDIANTE DTO.6369/2013</t>
  </si>
  <si>
    <t xml:space="preserve">RATIFICA LA MEDIDA DISCIPLINARIA APLICADA AL FUNCIONARIO JUAN FRANCISCO ABACA ROJAS POR DTO.3155/2013 </t>
  </si>
  <si>
    <t>PROCEDE A LA DEVOLUCION DE $ 1.638.769.- A LA SUBSECRETARIA DE DESARROLLO REGIONAL Y ADMINISTRATIVO  (SUBDERE), CORRESPONDIOENTE A LOS SALDOS NO UTILIZADOS DE LOS PROYECTOS FINANCIADOS CON RECURSOS DEL PROGRAMA DE MEJORAMIENTO URBANO (PMU) QUE SE DETALLAN</t>
  </si>
  <si>
    <t>RENUEVA DESDE EL 01 DE JULIO AL 31 DE DICIEMBRE LOS PERMISOS OTORGADOS PARA COMERCIO EN LA VIA PUBLICAS A TODAS AQUELLAS PERSONAS QUE SE ENCUENTRAN AL DIA EN SUS PAGOS</t>
  </si>
  <si>
    <t>AUTORIZA TRATO DIRECTO Y CANCELACION LA SUMA DE    $ 350.000.- POR LA ADQUISICION DE 1 HIDROLAVADORA INDUSTRIAL PARA PISOS (LAVAR Y ENCERAR), PARA EL EDIFICIO CONSISTORIAL</t>
  </si>
  <si>
    <t>AUTORIZA TRATO DIRECTO Y CANCELACION A AUTOMOTRIZ CORDILLERA LTDA. POR EL SERVICIO DE CAMBIO DE ACEITE FILTROS Y OTRAS REPARACIONES PARA EL CAMION RECOLECTOR PATENTE CDSL-52 PERTENECIENTE A DIRECCION DE MEDIO AMBIENTE ASEO Y ORNATO POR LA SUMA DE $ 317.674</t>
  </si>
  <si>
    <t>AUTORIZA MECANISMO TRATO DIRECTO Y CANCELACION POR LA ADQUISICION DE 9 PARKAS TERMICAS OXFORD 21O AZUL CON REFLECTANTE Y FORRO DE FRANELA, DIFERENTES TALLAS Y 9 CHALECOS GEOLOGOS CAMNVAS DE LONETA GRUESA O MEZCLILLA GRUESA COLOR NARANJO CON BORDADO EN CARTERA CHICA DE LOGO DE TALCA Y LEYENDA INSPECCION MACROFERIA POR LA SUMA DE $ 152.414.-</t>
  </si>
  <si>
    <t>ESTABLECE HORARIO DE TRABAJO DE INVIERNO DESDE EL 17 DE JUNIO DEL 2013 A FUNCIONARIOS DEL CEMENTERIO MUNICIPAL</t>
  </si>
  <si>
    <t xml:space="preserve">DESIGNA A CONTAR DEL 01 DE JULIO DEL 2013 COMO ENCARGADO COMUNAL DE PROTECCION CIVIL Y EMERGENCIA AL SR. JUAN VALDEBENITO MANSILLA </t>
  </si>
  <si>
    <t>ACEPTA RENUNCIA PRESENTADA POR EL SR. CHRISTIAN COFRE ADASME AL CARGO DE ENCARGADO SUPLENTE DE PROTECCION CIVIL Y DE EMERGENCIAA CONTAR DEL 1° DE JULIO DEL 2013</t>
  </si>
  <si>
    <t>EL CONCEJO ACUERDA RATIFICAR ACUERDO DE PARTICIPACION DE TALCA COMO SEDE EN EL MUNDIAL SUB-17</t>
  </si>
  <si>
    <t>DECRETO (ARRIENDO LOCALES REC. MUNIC.)</t>
  </si>
  <si>
    <t xml:space="preserve">OTORGA PERMISO AL SR. FRANCISCO GAETE DIAZ A OBJETO DE OCUPAR Y TRABAJAR BODEGA DE CALLE C SECTOR 1 LADO ORIENTE N° 7 DE LA MACROFERIA </t>
  </si>
  <si>
    <t>PONE TERMINO POR RENUNCIA VOLUNTARIA AL PERMISO OTORGADO A DOÑA NATALI MUÑOZ VALENZUELA PARA OCUPAR Y TRABAJAR LOS LOCALES 222 Y 224 DEL CREA</t>
  </si>
  <si>
    <t>MODIFICA DTO. N° 3605/16.06.2013  EN EL SENTIDO DE ESTABLECER QUE EL RUT CORRECTO ES N° 6.927.891-4</t>
  </si>
  <si>
    <t xml:space="preserve">TERMINO A CONTAR DEL 30 DE JUNIO DEL 2013 PERMISO OTORGADO PARA OCUPAR Y TRABAJAR EL LOCAL N° 418 DEL CREA </t>
  </si>
  <si>
    <t>AUTORIZA RENOVACION  DE AUSENCIA POR DOS AÑOS HASTA EL 01 DE JULIO DEL 2015 A SU VEZ OTORGA PERMISO A DOÑA DOMITILA DEL CARMEN ESPINOZA MUÑOZ PARA OCUPAR Y TRABAJAR LOCAL N° 35 DEL PERSA RODOVIARIO</t>
  </si>
  <si>
    <t>OTORGA PERMISO PARA OCUPAR Y TRABAJAR LOCAL N° 412 DEL CENTRO REGIONAL DE ABASTECIMIENTO</t>
  </si>
  <si>
    <t>OTORGA PERMISO PARA OCUPAR Y TRABAJAR LOS LOCALES N° 22 Y 224 DEL CENTRO REGIONAL DE ABASTECIMIENTO A CONTAR DEL 01 DE JULIO DEL 2013</t>
  </si>
  <si>
    <t xml:space="preserve">OTORGA PERMISO PARA OCUPAR Y TRABAJAR EL LOCAL N° 418 DEL CENTRO REGIONAL DE ABASTECIMIENTO </t>
  </si>
  <si>
    <t>AUTORIZA AL SR. RETAMAL FUENTES PARA EFECTUAR 3 SALIDAS DIARIAS DESDE ELRODOVIARIO TALCA A VILCHES E INTERMEDIO</t>
  </si>
  <si>
    <t>DECRETO (SUBVENCION)</t>
  </si>
  <si>
    <t>EL CONCEJO ACUERDA OTORGAR SUBENCIONES A INSTITUCIONES QUE SEÑALA (11)</t>
  </si>
  <si>
    <t>INSTRUYE INVESTIGACION SUMARIA, CON LA FINALIDAD DE DETERMINAR LAS EVENTUALES RESPONSABILIDADES ADMINISTRATIVAS, QUE PROCEDAN DE LOS HECHOS SEÑALADOS POR LA CONTRALORIA REGIONAL DEL MAULE RELACIONADO CON PRESUNTAS IRREGULARIDADES QUE ESTARIA COMETIENDO EL MUNICIPIO A TRAVES DE LA DIRECCION DE OBRAS, DESIGNA INVESTIGADOR A DON RODRIGO BERNARDO BERTIN SUAZO</t>
  </si>
  <si>
    <t>AUTORIZA TRATO DIRECTO Y CANCELACION AL MOTORMANT S.A. POR EL SERVICIO DE MANTENCION DE LA MAQUINA DUMPERS POR LA SUMA DE $ 87.122.-</t>
  </si>
  <si>
    <t>APRUEBA FICHA BASE 2291-71-L113, CORRESPONDIENTE A LA CONTRATACION DE PROFESIONAL PARA EL PROGRAMA DE AUTOCONSUMO SOLICITADO POR DIDECO</t>
  </si>
  <si>
    <t>APRUEBA FICHA BASE 2291-73-L113, CORRESPONDIENTE A LA ADQUISICION DE 25 LITROS DE DEMONT TC, 10 KILOS DE BLOQUES KLERAT Y 10 KILOS DE PELLET KLERAT</t>
  </si>
  <si>
    <t>APRUEBA FICHA BASE 2291-69-L113, CORRESPONDIENTE A LA ADQUISICION DE BOLSAS PLASTICAS PARA EMBALAJE DE REGALO DE NAVIDAD 2013 SOLICITADO POR DIDECO</t>
  </si>
  <si>
    <t xml:space="preserve">APRUEBA FICHA BASE 2291-68-L113, CORRESPONDIENTE A LA ADQUISICION DE MANGAS DE NYLON TRANSPARENTE, SOLICITADO POR DIDECO, PARA LOS CENTROS DE DESARROLLO SOCIAL </t>
  </si>
  <si>
    <t>APRUEBA FICHA BASE 2291-72-L113, CORRESPONDIENTE A LA ADQUISICION DE 150 ARBOLES "FRESNO FLORIDO DE COPA PIE ALTO, PARA EL BANDEJON DE 2 NORTE, SOLICITADO POR DIRECCION MEDIO AMBIENTE ASEO Y ORNATO</t>
  </si>
  <si>
    <t>AUTORIZA TRATO DIRECTO Y CANCELACION AL PROVEEDOR CELESTINO AZOCAR AGUILAR  POR LA REPARACION DEL VEHICULO SUZUKI IGNIS ZA-3161 POR LA SUMA DE $ 121.600.-</t>
  </si>
  <si>
    <t>DECLARA DESIERTO EL PROCESO LICITATORIO 2291-55-L113</t>
  </si>
  <si>
    <t>APRUEBA BASES ADMINISTRATIVAS ESPECIALES PROPUESTA PUBLICA "CONTRATACION DE SEGUROS PARA VEHICULOS MUNICIPALES Y DE SALUD".</t>
  </si>
  <si>
    <t>APRUEBA BASES ADMINISTRATIVAS ESPECIALES PROPUESTA PUBLICA "REPOSICION DE REFUGIOS PEATONALES SECTOR SUR PONIENTE Nº 2, TALCA".</t>
  </si>
  <si>
    <t>APRUEBA BASES ADMINISTRATIVAS ESPECIALES LLAMADO A PROPUESTA PUBLICA "REPOSICIÒN DE REFUGIOS PEATONALES SECTOR SUR PONIENTE Nº 1, TALCA ".</t>
  </si>
  <si>
    <t>EXTINGUE SUBSIDIO FAMILIAR A PERSONAS QUE SEÑALA</t>
  </si>
  <si>
    <t xml:space="preserve">CONCEDE SUBSIDIO FAMILIAR A PERSONAS QUE SEÑALA </t>
  </si>
  <si>
    <t>AUTORIZA MECANISMO DE CONTRATACION  DIRECTA Y CANCELACION POR LA SUMA DE $ 656.404.- CORRESPONDIENTE A FRANQUEO CONVENIO CONOFICINA DE PÀRTES I. M. TALCA.</t>
  </si>
  <si>
    <t>AUTORIZA AUMENTO DE OBRA POR LA SUMA DE $ 1.389.623.- CORRESPONDIENTE A LA INSTALACIÒN DE 173 MTRS.,2 DE MAICILLO EN EL BORDE DE LA PLAZA ENPROYECTO ORIGINAL DE LA OBRA PLAZA SEGURA CONSTRUCCION PLAA LAS AMERICAS, TALCA"</t>
  </si>
  <si>
    <t>APRUEBA ACTA RECEPCION PROVISORIA, CORRESPONDIENTE A LA OBRA "DISEÑO Y CONSTRUCCION CENTRO DE SALUD NORORIENTE".</t>
  </si>
  <si>
    <t>AUTORIZA MECANISMO TRATO DIRECTO Y POSTERIRO CANCELACION POR LA ADQUISICION DE 200 LITROS DE GASOLINA  93 OCTANOS $ 168.600 IVA INCLUIDO.</t>
  </si>
  <si>
    <t>APRUEBA BASES ADMINISTRATIVAS ESPECIALES DEL LLAMADO A PROPUESTA PUBLICA "ADQUISICION CALZADO PERSONAL FEMENINO MUNICIPAL Y CEMENTERIO TEMPORADA OTOÑO-INVIERNO".</t>
  </si>
  <si>
    <t>AUTORIZA CAMBIO DE NOMBRE PATENETE ROL Nº 2-1995, DE GIRO CENTRO DE DOCUMENTOS E INFROMACION, UBICADA EN CALLE 1 SUR Nº 835 M LOCAL 2.</t>
  </si>
  <si>
    <t>AUTORIZA LA ADQUISICUION DE 1000 SELLOS VERDES DE 4 LETRAS Y 2 DIGITOS, POR LA SUMA DE $ 589.050.-</t>
  </si>
  <si>
    <t xml:space="preserve">APLICA A LA EMPRESA ENCARGADA DEL BARRIDO DE CALLES DE LA COMUNA DE TALCA, UNA MULTA EQUIVALENTE A 5 UTM., </t>
  </si>
  <si>
    <t>DEJA ESTABLECIDO QUE SE DECLARA DESIERTA LICITACION Nº 2291-64-L113, CORRESPONDIENTE AL ARRIENDO DE CAMION 3/ CON BARRANDA, CHOFER Y PIONETA INCLUIDO PARA ENTREGA DE CONTENEDORES._x000D_
ASIMISMO SE AUTORIZA LA APROBACION PARA LAS NUEVAS BASES DEL PROCESO DE LICITACION 2291-67-L113.</t>
  </si>
  <si>
    <t>DESIGNA COMO INTEGRANTES DE LA COMISION RECEPCION DE LA OBRA "PLAZA SEGURA, CONSTRUCCION PLAZA LAS AMERICAS, TALCA".A</t>
  </si>
  <si>
    <t>CONCEJO ACORDO ENTREGAR BIENES DADOS DE BAJA, CONSISTENTE EN ESCRITORIOS, SILLAS, ESTANTES Y MESAS EN MAL ESTADO.</t>
  </si>
  <si>
    <t>MODIFICA DTO. Nº 0377, DE FECHA 21 DE ENERO DEL 2013, MEDIANTE EKL CUAL SE AMPLIA EN 15 DIAS CORRIDOS, A CONTAR DEL 02 DE MARZO DEL 2013, OBRA "AMPLIACÒN DE SEDE SOCIAL JUNTA DE VECINOS ESTEBAN CALAF, TALCA".</t>
  </si>
  <si>
    <t>DECRETO (RELACIONADO CON TRANSITO)</t>
  </si>
  <si>
    <t>PROHIBE ESTACIONAMIENTO EN LOS LUGARES QUE A CONTINUACION SE INDICAN:_x000D_
- TODALA CUADRA CALLE 6 PONIENTE ENTRE 2 Y 3 NOERTE LADO OTE, DE LUNES A VIERNES DESDE LAS 07:00 A LAS 21:00 HORAS Y SABADO DE 07:00 A 15:00 HRS.,_x000D_
I</t>
  </si>
  <si>
    <t>PROCEDA A LA DEVOLUCION DE LA SUMA DE $ $ 1.000.- CORRESPPONDIENTE A SOBRANTE DE APORTE DEL SECTOR PARA PAVIMENTACION  PARTICIPATIVA.</t>
  </si>
  <si>
    <t>APRUEBA CONVENIO PROGRAMA DE APOYO PARA EL TRATAMIENTO DE PERSONAS CON PROBLEMAS RELACIONADOS CON EL CONSUMO DE ALCOHOL Y DROGAS, SENDA MINSAL".</t>
  </si>
  <si>
    <t>MODIFICA DT. Nº 3852, DE FECHA 08 DE JULIO DEL 2013, MEDIANTE EL CUAL SE APRUEBAN SUBVENCIONES OTORGADAS, ES OPARA SUBVENIR A LOS GASTOS DE CANCELACION DE SUELDOS E IMPOSICIONES.</t>
  </si>
  <si>
    <t>DEJA ESTABLECIDO QUE NO PROCEDE LA READJUDICACION DE LA LINEA DE PRODUCTO Nº 2: INSTRUMENTOS Y HERRAMUIENTAS Y LA LINEA DE PRODUCTO Nº 5: MATERIAL INFORMATICO DIGITAL, CORRESPONDIENTE A LA PROPUESTA PUBLICA "ADQUISICION E INSTALACION DE EQUIPAMIENTO PARA LA ESPECIALIDAD DE INST. SANITARIAS, ELECTRICIDAD, DIBUJO TÈCNICO Y CONST. METALICAS, LICEO TÈCNICO PROFESIONAL INDUSTRIAL SUPERIOR, TALCA" ID.: 2295-23-LP13, DEBIDO A QUE NO EXISTEN SEGUNDAS OFERTAS.</t>
  </si>
  <si>
    <t>AUTORIZA CONTRATACION DIRECTA Y CANCELACION A MADRIAGA Y NUÑEZ LTDA. LA SUMA DE $ 120.000 CORRESPONDIENTE A LA INSCRIPCION DEL FUNCIONARIO DEL DEPTO. DE CONTABILIDAD SR. VICTOR YAÑEZ HERNANDEZ EN EL CURSO TECNICAS DE COMUNICACIONES Y ATENCION DE USUARIOS PARA UN ADECUADO USO DEL PORTAL LEY 19862 REGISTRO CENTRAL DE COLABORADORES DEL ESTADO Y MUNICIPALIDADES</t>
  </si>
  <si>
    <t>AUTORIZA AUMENTO DE OBRAS POR LA SUMA DE $ 2.750.834 EN OBRAS REMODELACION BAÑOS UBICADOS EN EL ZOCALO DEL EDIFICIO CONSISTORIAL CONTRATADAS A INGELUZ LTDA. MEDIANTE DTO.3043/2013</t>
  </si>
  <si>
    <t xml:space="preserve">AUTORIZA TRATO DIRECTO Y CANCELACION A SKC MAQUINARIA LA SUMA DE $ 393.040 CORRESPONDIENTE A MANTENCION PREVENTIVA 2.500 HRS. DE MOTONIVELADORA MUNICIPAL PATENTE CWKT-99_x000D_
</t>
  </si>
  <si>
    <t>PROCEDE A LA DEVOLUCION DE $ 762.909 A CLAUDIO FERNANDEZ CERONI POR CONCEPTO DE CHEQUE CADUCADO</t>
  </si>
  <si>
    <t>PROCEDE A LA DEVOLUCION DE $ 454.945 A RAFAEL CUMSILLEZ Y CIA. LTDA. POR CONCEPTO DE CHEQUE CADUCADO</t>
  </si>
  <si>
    <t>PROCEDE A LA DEVOLUCION DE $ 776.166 A DON HUMBERTO GUTIERREZ KOTHER  POR CONCEPTO DE CHEQUE CADUCADO</t>
  </si>
  <si>
    <t>PROCEDE A LA DEVOLUCION DE $ 408.660 A DOÑA ELIANA ALCANTAR GOMEZ POR CONCEPTO DE CHEQUE CADUCADO</t>
  </si>
  <si>
    <t>PROCEDE A LA DEVOLUCION DE $ 33.200 A DOÑA KAREN ORTIZ PASCAL POR CONCEPTO DE CHEQUE CADUCADO</t>
  </si>
  <si>
    <t>PROCEDE A LA DEVOLUCION DE $ 186.615 A DOÑA INGRID RIQUELME TOBAR POR CONCEPTO DE CHEQUE CADUCADO</t>
  </si>
  <si>
    <t>PROCEDA A LA DEVOLUCION DE LA SUMA DE $  11.000.- POR CONCEPTO DE CHEQUE CADUCADO POR NO HABWER SIDO RETIRADO DENTRO DEL PLAZO LEGAL DE 60 DÌAS.</t>
  </si>
  <si>
    <t xml:space="preserve">EL CONCEJO ACUERDA OORGAR PATENTE DE GIRO RESTAURANTE DIURNO A NOMBRE DE COMERCIAL Y RESTAURANTE XIAO HE LTDA. </t>
  </si>
  <si>
    <t>APRUEBA FICHA BASE CORRESPONDIENTE A LA ADQUIISCION DE 45 CABINAS PARA LABORATORIO DE IDIOMAS DEL LICEO ABATE MOLINA SOLICITADO POR SECPLAN.</t>
  </si>
  <si>
    <t>DEJA ESTABLECIDO QUE SE DECLARA INADMISIBLE PROPUESTA PUBLICA "IMPLEMENTACION MEDIDAS DE SEGRIDAD VIAL CRUCE PEATONAL ESCOLAR CALLE 11 ORIENTE 7 NORTE TALCA" ID 2295-44-LE13.</t>
  </si>
  <si>
    <t>PONE TERMINO POR ENUNCIA VOLUNTARIA A CONTAR DEL 30 DE JUNIO DEL 2013, AL PERMISO OTORGADO PARA OCUPAR Y TRABAJAR LOS LOCALES 658 Y 660 DEL CREA.</t>
  </si>
  <si>
    <t>OTORGA PERMISO PARA OCUPAR Y TRABAJAR TECHO UBICADO EN CALLE D SECTOR 1 LADO PONIENTE Nº 08 E LA MACROFERIA.</t>
  </si>
  <si>
    <t>OTORGA PERMISO A OBJETO DE OCUPAR Y TRABAJAR LOS LOCALES Nº 627 Y 629 DEL CREA.</t>
  </si>
  <si>
    <t>AUTORIZA TRATO DIRECTO Y CANCELACION AL PROVEEDOR MARCELO ANDRES SEPULVEDA MENDEZ, POR REPARACION Y MANTENCION DE AIRE ACONDICIONADO POR LA SUMA DE $ 167.500.-</t>
  </si>
  <si>
    <t>OTORGA PERMISO A OBJETO DE OCUPAR Y TRABAJR TECHO UBICADO EN CALLE B SECTOR 2 LADO PONIENTE Nº 16 DE LA MACROFERIA, CON UNA SUPERFICIE DE 26.00 M2.</t>
  </si>
  <si>
    <t>ADJUDICA PROCESO 2291-60-L113 AL PROVEEDOR LINDOR OCTAVIO AMARO ARAYA, CORRESPONDIENTE A LA ADQUISICION DE 7000 PENSAMIETOS O VIOLAS Y 3000 OREJAS DE OSO, POR LA SUMA DE $ 2.618.000.-</t>
  </si>
  <si>
    <t>APRUEBA FICHA BASE 2291-70-L113, CORRESPONDIENTE AL SERVICIO DE TRASLADO, TRATAMIENTO Y DISPOSICION FINAL DE RESIDUOS PELIGROSOS, SOLICITADOS POR LA DIRECCION MEDIO AMBIENTE ASEO Y ORNATO</t>
  </si>
  <si>
    <t>APRUEBA FICHA BASE 2291-66-L113, CORRESPONDIENTE A LA ADQUISICION DE INSUMOS PARA LABORATORIO DE BIOLOGIA DEL LICEO ABATE MOLINA SOLICITADO POR SECPLAN</t>
  </si>
  <si>
    <t xml:space="preserve">APRUEBA FICHA BASE 2291-65-L113, CORRESPONDIENTE A LA ADQUISICION DE IMPLEMENTOS PARA LABORATORIO DE QUIMICA DEL LICEO ABATE MOLINA </t>
  </si>
  <si>
    <t>MODIFICA DTO. N° 3778/03.07.2013, DONDE DICE $ 328.486.- DEBE DECIR $ 192.384.-</t>
  </si>
  <si>
    <t>AUTORIZA LA CANCELACION DE 19 HORAS EXTRAS EN EXCESO AL MAXIMO LEGAL AL CONDUCTOR DE ALCALDIA.</t>
  </si>
  <si>
    <t>CONCEJO MUNICIAL ACORDO FIJAR COMO SESIÒN ORDINARIA EL DIA VIERNES 12 DE JULIO DEL 2013, A LAS 16:00 HORAS.</t>
  </si>
  <si>
    <t>DECRETO (COMODATOS Y CONCESIONES)</t>
  </si>
  <si>
    <t>CONCEJO ACORDO ENTREGAR EN COMODATO LA SEDE SOCIAL QUE SE UBICA EN LA POBLACION 18 DE ABRIL.</t>
  </si>
  <si>
    <t>CONCEJO ACORDO OTORGAR UN PLAZO DE 30 AÑOS AL COMODATO ENTREGADO.</t>
  </si>
  <si>
    <t>CONCEJO ACORDO DAR EN CMODATO LOS SIGUIENTES BIENES  DADOS DE BAJA EN EL CENTRO DE SALUD FAMILIAR CARLOS TRUPP WAGNER.</t>
  </si>
  <si>
    <t>CONCEJO ACORDO AUTORIZA AMPLIACON DE COBERTURA DE  SUBVENCION.</t>
  </si>
  <si>
    <t>CONCENO ACORDO OTORGAR CONCESION DE BIEN NACIONAL DE USO PUBLICO PARA OCUPACION DE 13 M2. CON EL OBJETO DE INSTALAR MESAS Y SILLAS, FRENTE A LOCAL DE SU PROPIEDAD UBICADO EN CALLE 1 SUR Nº 870 TALCA.</t>
  </si>
  <si>
    <t>APRUEBA ACTIVIDAD DENOMINADA "DESPIDIENDO AGOSTO". REALIZADO PARA LOS ADULTOS MAYORES LOS DIAS JUEVES 29 Y VIERNES 30 DE AGOSTO DEL 2013_x000D_
AUTORIZA MECANISMO TRATO DIRECTO Y POSTERIOR CANCELACION CON LA SUMA DE $ 19.200.000.- A HOTELERA LINAMAVIDA YCANCELACION A BUSES VILLAR LTDA. POR LA SUMA DE $ 7.920.000.-</t>
  </si>
  <si>
    <t>PRIOCEDASE A LA DEVOLUCION DE LA SUMA DE $ 86.723.- POR CONCEPTO DE CHEQUE CADUCADO POR NO HABER SIDO RETIRADOP DENTRO DEL PLAZO LEGAL DE 60 DIAS.</t>
  </si>
  <si>
    <t>APRUEBA INVESTIGACIONSUMARIA ORDENADA MEDIANTE DTO. ALCALDICIO N* 5582/2011,DE ACUERDO A LOS HECHOS SEÑALADOS POR LADIRECTIVA DEL CENTRO CULTURAL VILLA MALAGA, ANTE LA CONTRALORIA REGIONAL DEL MAULE._x000D_
SOBRESEASE LA INVESTIGACION SUMARIA INSTRUIDA POR DECRETO ALCALDICIO N* 5582/2011.</t>
  </si>
  <si>
    <t xml:space="preserve">APRUEBA INVESTIGACION SUMARIA ORDENADA INSTRUIR MEDIANTE DECRETO ALCALDICIO N* 2256, DE FECHA 24 DE ABRIL DEL 2013, DE ACUERDO A LOS HECHOS DENUNCIADOS POR EL SR. WILDO ANTONIO MUÑOZ REBOLLEDO, ANTE LACONTRALORIA REGIONAL DEL AMULE, EN CONTRA DE FUNCIONARIOS DEL EPARTAMENTO DE ADMINISTRACION DE EDUCACION MUNICIPAL- DAEM._x000D_
SOBRESEASE LAINVESTIGACION SUMARIA INSTRUIDA POR DECRETO ALCALDICIO N* 2256, DE ABRIL 24 DE 2013.       </t>
  </si>
  <si>
    <t>APRUEBA ACTA DE RECEPCION PROVISORIA DE FECHA 05 DE JUNIO DEL 2013, CORRESPONDIENTE A LA OBRA "REMODELACION SERVICIOS HIGIENICOS FUNCIONARIOS SECTOR VERDE CESFAM LA FLORIDA".</t>
  </si>
  <si>
    <t>AUTORIZA CAMBIO DE ACTIVIDADES PARA LA TARDE DEL DIA 28 DE JUNO DEL 2013, A LOS FUNCIONARIOS DEPENDIENTES DE LA DIRECCION DE ASESORIA JURIDICA.</t>
  </si>
  <si>
    <t>DECRETO (INVESTIGACION SUMARIA)</t>
  </si>
  <si>
    <t>INSTRUYE INVESTIGACION SUMARIA PARA DETERMINAR RESPONSABILIDADE ADMINISTRATIVAS, EN LOS HECHOS SEÑALADOS EN INFORME DE LOS VISTOS, EMITIDO POR LA CONTRALORIA REGIONAL DEL MAULE, RESPECTO AL PUNTO II SOBRE EXAMEN DE CUENTAS, 2.1.1. A) TRABAJOS EXTRAORDINARIOS, I)FALTA DE ACREDITACION DE HORAS EJECUTADAS, II) HORAS EXTRAORDINARIAS QUE SOBREPASAN EL TOPE LEGAL, III) JORNADA LABORAL SIN DESCANSO SEMANAL.</t>
  </si>
  <si>
    <t>CONCEJO ACORDO APROBAR INICIATIVAS DEL FONDO DE APOYO AL MEJORAMIENTO DE LA GESTION MUNICIPAL EN EDUCACION AÑO 2013, QUE SE INDICAN.</t>
  </si>
  <si>
    <t>AMPLIA EN 20 DIAS EL PLAZO DE LA EJECUCION DEL ESTUDIO "EVALUACION DEL RUIESGO FINANCIERO DE LA I. MUNICIPALIDAD DE TALCA".</t>
  </si>
  <si>
    <t>APRUEBA CONVENIO PARA FINANCIAR ARRIENDO DE INMUEBLE DESTINADO AL FUNCIONAMIENTO DEL LICEO ENRIQUE MALDONADO SEPULVEDA EX - INSUCO, RB.D: 2.938 DE LA COMUAN DE TALCA, REGION DEL MAULE, CONFORME AL DECRETO SUPREMO N* 680, DE 2008, DEL MINISTERIO DE EDUCACION.</t>
  </si>
  <si>
    <t>OTORGA PERMISO A OBJETO DE OCUPAR Y TRABAJAR LOSLOCALES Nº 658 Y 660 DEL CREA.</t>
  </si>
  <si>
    <t>APRUEBA BASES ADMUINISTRATIVAS ESPECIALE PROPUESTA PUBLICA " ADQUISICION E INSTALACION DE EQUIPAMINETO DENTAL, CENTRO ODONTOLIGICO DE ESPECIALIDADES APS TALCA".</t>
  </si>
  <si>
    <t>DECRETO (ART. 121, 122 Y 121-122)</t>
  </si>
  <si>
    <t>AUTORIZA AL PROPIETARIO PARA ACOGERSE A LOS BENEFICIOS DEL ART. 122 DE LA LEY GENERAL DE URBANISMO Y CONSTRUCCIONES, POR UN PLAZO DE 2 AÑOS.</t>
  </si>
  <si>
    <t>APRUEBA ACTA RECEPCION DEFINITIVA, DE FECHA 30 DE MAYO DE 2013, CORRESPONDIENTE A LA OBRA "REPOSICION PARCIAL CUBIERTAS ESCUELA AURORA E CHILE, TALCA".</t>
  </si>
  <si>
    <t>APRUEBA ACTA RECEPECION CONFORME, DE FECHA 08 DE JULIO DEL 2013, CORRESPONDIENTE A LA "REPARACION DE CUBIERTA DE PIZARREÑO DE UN PASILLO INTERIOR DEL SECTOR LOCALES COMERCIALES DEL TERMINAL DE BUSES DE TALCA".</t>
  </si>
  <si>
    <t>ORDENA DEMOLICION TOTAL DEL INMUEBLE UBICADO EN CALLE 18 OTE. Nº 1071</t>
  </si>
  <si>
    <t>PRIOCEDASE A LA DEVOLUCION DE LA SUMA DE $ 3.400.000.- POR CONCEPTO DE CHEQUE CADUCADO POR NO HABER SIDO RETIRADO DENTRO DEL PLAZO LEGAL.</t>
  </si>
  <si>
    <t>PROCEDA A LA DEVOLUCION DE LA SUMA DE $ 86.500.- POR CONCEPTO DE CHEQUE CADUCADO POR NO HABER SIDO RETIRADO DENTRO DEL PLAZO LEGAL.</t>
  </si>
  <si>
    <t>PROCEDA A LA DEVOLUCION DE LA SUMA DE $ 11.790.- POR CUANTO REALIZO TRAMITE DE RENOVACION AUN ESTANDO VIGENTE LUICENCIA DE CONDUCIR.</t>
  </si>
  <si>
    <t>EXTINGUE BENEFICARIOS SUBSIDIO AGUA POTABLE URBANO.</t>
  </si>
  <si>
    <t>EXTINGUE BENEFICIARIOS SUBSIDIO AGUA POTABLE RURAL.</t>
  </si>
  <si>
    <t>ELCONCEJO ACUERDA APROBAR LA RENOVACION DE PATENTES DE ALCOHOLES CORRESPONDIENTES AL 2DO. SEMESTRE QUE SE ADJUNTAN Y QUE NO PRESENTAN OBSERVACIONES PARA SU RENOVACION</t>
  </si>
  <si>
    <t>SUSPENDE TEMPORALMENTE ELSUMARIO ADMINISTRATIVO INCOADO A TRAVES DE DECRETO ALCALDICIO Nº 3680/2013</t>
  </si>
  <si>
    <t xml:space="preserve">DESIGNA INVESTIGADOR, EN EL PROCESO ADMINISTRATIVO ORDENADA INSTRUIR A TRAVÈS DE DTO. ALCALDICIO Nº 0138, DE ENERO 14 DE 2010 Y QUE DICE RELACION CON LA CONTRATACION Y CANCELACION DIRECTA A DIVERSOS PROVEEDORES, CORRESPONDIENTE A TRABAJOS REALIZADOS EN LA MACROFERIA MUNICIPAL, PROCESOS EN QUE SE VULNERO LA LEY DE COMPRAS PUBLICAS AL EXISTIR FRACCIONAMIENTO, SUPERANDO EL MONTO QUE EXIGE PROPUESTA PUBLICA. </t>
  </si>
  <si>
    <t>DESIGNA INVESTIGADOR AL SR. JOSE LUIS BLANCO CAMPAGNE, PROF. GRADO 11*, EN EL PROCESO ADMINISTRATIVO ORDENADO INSTRUIR POR DECRETO ALCALDICIO Nº 1436, DE MARZO 19 DE 2013, Y QUE DICE RELACION CON HURTO ACONTECIDO EN DEPENDENCIAS DEL DEPARTAMENTO DE INVENTARIOS.</t>
  </si>
  <si>
    <t>APRUEBA ACTA RECEPCION PROVISORIA, CORRESPONDIENTE A LA OBRA "REPARACION PARCIAL ESCUELA SARGENTO 2* DANIEL REBOLLEDO, TALCA".</t>
  </si>
  <si>
    <t>AUTORIZA TRASPASO DE FONDOS POR LA SUMA $ 26.449.000.- , CORRESPONDIENTE AL 22 * LLAMADO DEL PROGRAMA DE PAVIMENTACION PARTICIPATIVA 2021, EL QUE SE DESGLOSA DE LA SIGUIENTE FORMA:</t>
  </si>
  <si>
    <t>DEJA ESTABLECIDO QUE SE ADOPTAN LAS MEDIDAS QUE SE MENCIONAN POR PATENTES ROL Nº 612865, PATENTE ROL 215960, PATENTE ROL 217347.</t>
  </si>
  <si>
    <t>AUTORIZA MECANISMO CONTRATACION DIRECTA Y CANCELACION POR LA SUMA DE $ 124.740.- CORRESPONDIENTE A SUSCRIPCIÒN ANUAL DEL DIARIO EL MERCURIO.</t>
  </si>
  <si>
    <t>NOTIFICA POR AVISO A LOS PROPIETARIOS DE LAS VIVIENDAS QUE A CONTINUACION SE INDIVIDUALIZAN PARA QUE DEN CUMPLIMIENTO AL DECRETO DE DEMOLICION QUE SE INDIVIDUALIZA A LA MISMA NOMINA ADJUNTA.</t>
  </si>
  <si>
    <t>ORDENA DEMOLICION TOTAL DEL INMUEBLE UBICADO EN CALLE 14 ORIENTE Nº 1156, ROL DE AVALUO 709-7, DEL SII.</t>
  </si>
  <si>
    <t>ORDENA DEMOLICION TOTAL DEL INMUEBLE UBICADO EN CALLE 12 NORTE Nº 1096, ROL DE AVALUO 1102-34, DEL SII.</t>
  </si>
  <si>
    <t>ORDENA DEMOLICION TOTAL DEL INMUEBLE UBICADO EN CALLE 9 NORTE 1224, ROL DE AVALUO 1036-8, DEL SII.</t>
  </si>
  <si>
    <t>ORDENA DEMOLICION TOTAL DEL INMUEBLE UBICADO EN CALLE 2 SUR Nº 1506, ROL DE AVALUO 631-9, DEL SII.</t>
  </si>
  <si>
    <t>ORDENA DEMOLICION TOTAL DEL INMUEBLE UBICADO EN CALLE 1637 - 1643, ROL DE AVALUO 911-12, DEL SII.</t>
  </si>
  <si>
    <t>ORDENA DEMOLICION TOTAL DEL INMUEBLE UBICADO EN CALLE 9 NORTE Nº 1265, ROL DE AVALUO 1064-4, DEL SII.</t>
  </si>
  <si>
    <t>ADJUDICA PROPUESTA PUBLICA DISEÑO Y CONSTRUCCION CENTRO DE SALUD MENTAL COSAM TALCA REGION DEL MAULE SECTOR LA FLORIDA A LA EMPRESA CONSTRUCTORA PROESSA SPA EN LA SUMA DE $ 111.999.999</t>
  </si>
  <si>
    <t>ORDENA DEMOLICION TOTAL DEL INMUEBLE UBICADO EN CALLE 11 ORIENTE Nº 1019 - 1025, ROL DE AVALUO 664-8, DEL SII.</t>
  </si>
  <si>
    <t>ORDENA DEMOLICION TOTAL DEL INMUEBLE UBICADO EN CALLE 12 NORTE Nº 1084, ROL DE AVALUO 1102-33, DEL SII.</t>
  </si>
  <si>
    <t>ADJUDICA PROPUESTA PUBLICA ADQUISICION DE UNIFORMES DE PERSONAL MUNICIPAL Y CEMENTERIO TEMPORADA OTOÑO INVIERNO AÑO 2013 AL OFERENTE MANUFACTURAS KEYLON S.A. ESTEVA HERMANOS CIA. LTDA. SCAPPINI</t>
  </si>
  <si>
    <t>ORDENA DEMOLICION TOTAL DEL INMUEBLE UBICADO EN CALLE 3 SUR Nº 1319, ROL DE AVALUO 629-9, DEL SII.</t>
  </si>
  <si>
    <t>ORDENA DEMOLICION TOTAL DEL INMUEBLE UBICADO EN CALLE 5 SUR Nº 1139, ROL DE AVALUO 536-2, DEL SII.</t>
  </si>
  <si>
    <t>ADJUDICA PROPUESTA PUBLICA REPOSICION DE REFUGIOS PEATONALES SECTOR SUR PONIENTE N° 3 AL OFERENTE CONSTRUCTORA NICING LTDA. EN LA SUMA DE $ 44.030.874</t>
  </si>
  <si>
    <t>DEECLARA INADMISIBLE PROPUESTA PUBLICA CONTRATACION SERVICIO DE PARQUE DE DIVERSIONES Y ANIMACION INFANTIL PARA ACTIVIDAD MASIVA DEL DIA DEL NIÑO TALCA</t>
  </si>
  <si>
    <t>ORDENASE LA DEMOLICION TOTAL DEL INMUEBLE UBICADO EN CALLE 9 ORIENTE Nº 1660, ROL DE AVALUO 912-21, DEL SII.</t>
  </si>
  <si>
    <t>ORDENASE LA DEMOLICION TOTAL DELINMUEBLE UBICADO EN CALLE 34 ORIENTE Nº 2047, ROL DE AVALUO 1062-9, DEL SII.</t>
  </si>
  <si>
    <t>ORDENASE LA DEMOLICION TOTAL DELINMUEBLE UBICADO EN CALLE 15 ORIENTE Nº 1013, ROL DE AVALUO 669-5, DEL SII.</t>
  </si>
  <si>
    <t>ORDENASE LA DEMOLICION TOTAL DELINMUEBLE UBICADO EN CALLE 4 NORTE Nº 1309, ROL DE AVALUO 860-1, DEL SII.</t>
  </si>
  <si>
    <t>APRUEBA ACTA RECEPECION DEFINITIVA, DE FECHA 10 DE MAYO DEL 2013, CORRESPONDIENTE A LA OBRA "CONSTRUCCION SEDE SOCIAL CON EQUIPAMIENTO BARRIO SOR TERESA DE LSO ANDES".</t>
  </si>
  <si>
    <t>APRUEBA ADENDA PROGRAMA DE CONTROL DE ENFERMEDADES RESPIRATORIAS DEL ADULTO - ERA MUNICIPAL, SUSCRITO CON FECHA 06 DE JUNIO DEL 2013.</t>
  </si>
  <si>
    <t>APRUEBA CONVENIO ANTICIPO DE APORTE ESTATAL BONIFICACION POR RETIRO VOLUNTARIO ESTABLECIDO EN LA LEY 20.589 PARA FUNCIONARIOS DE ATENCION PRIMARIA DE SALUD, SUSCRITO CON FECHA 17 DE ABRIL DEL 2013.</t>
  </si>
  <si>
    <t>APRUEBA CONVENIO PROGRAMA DESARROLLO DE RECURSOS HUMANOS EN ATENCION PRIMARIA MUNICIPAL: CAPACITACION FUNCIONARIA, SUSCRITO CON FECHA 17 DE JUNIO DEL 2013.</t>
  </si>
  <si>
    <t>APRUEBA MODIFICACION DE CONVENIO DE COLABORACION DE SALUD ORAL, SUSCRITO CON FECHA 21 DE ABRIL DEL 2013.</t>
  </si>
  <si>
    <t>APRUEBA CONVENIO SUSCRITO CON EL MINISTERIO DE EDUCACION, PARA FINANCIAR EL ARRIENDO DE INMUEBLE DESTINADO A FUNCIONAMIENTO DEL LICEO ENRIQUE MALDONADO SEPULVEDA EX INSUCO DE TALCA.</t>
  </si>
  <si>
    <t>DEJA ESTABLECIDO QUE SE HAN OTORGADO PATENTES COMERCIALE, PROFESIONALES, MICROEMPRESAS FAMILIAR Y PATENTES COMERCIALES PROVISORIAS, QUE SE INDIVIDUALIZAN.</t>
  </si>
  <si>
    <t>ORDENA DEMOLICION TAOTAL DEL INMUEBLE UBICADO EN CALLE 4 NORTE Nº 1399, ROL DE AVALUO 860-9 DEL SII.</t>
  </si>
  <si>
    <t>AUTORIZA CONTRATACION DIRECTA Y CANCELACION A EMPRESA DE CORREOS DE CHILE FACTURA N° 1712428/ 30.06.2013  POR LA SUMA DE $ 1.686.044.- CORRESPONDIENTE A FRANQUEO CONVENIDO CON EL JUZGADO DE POLICIA LOCAL</t>
  </si>
  <si>
    <t>APRUEBA ACTA DE RECEPCION PROVISORIA CORRESPONDIENTE A LA OBRA "REPARACION PARCIAL JARDIN INFANTIL NUEVO HORIZONTE TALCA"</t>
  </si>
  <si>
    <t xml:space="preserve">APRUEBA ACTA DE RECEPCION DEFINITIVA  CORRESPONDIENTE A LA OBRA "REPARACION MENOR Y CIERRE PERIMETRAL SALA CUNA JARDIN DEL ESTE"_x000D_
</t>
  </si>
  <si>
    <t>APRUEBA ACTA DE RECEPCION PROVISORIA CORRESPONDIENTE A LA OBRA CONSTRUCCION PATIO CUBIERTO ESCUELA VILLA LA PAZ"</t>
  </si>
  <si>
    <t>APRUEBA ACTA DE RECEPCION DEFINITIVA  CORRESPONDIENTE A LA OBRA "REPARACION MENOR Y CIERE PERIMETRAL SALA CUNA DON GONZALO III"</t>
  </si>
  <si>
    <t>APRUEBA ACTA DE RECEPCION DEFINITIVA CORRESPONDIENTE A LA OBRA "REPARACION MENOR Y CIERRE PERIMETRAL SALA CUNA NUEVO HORIZONTE TALCA"</t>
  </si>
  <si>
    <t>APRUEBA ACTA DE RECEPCION PROVISORIA CORRESPONDIENTE A LA OBRA "REPOSICION AREA DE ALIMENTACION ESCUELA CENTINELA TALCA" CONTRATADA A SOCIEDAD CONSTRUCTORA INGETALK LTDA.</t>
  </si>
  <si>
    <t>CANCELA FACTURA N° 2978/01.07.2013 POR LA SUMA DE $ 180.000, CORRESPONDIENTE A URNA Y SERVICIOS FUNERARIOS DE DON MANUEL JESUS CACERES ZUÑIGA (Q.E.P.D.).</t>
  </si>
  <si>
    <t>CANCELA FACTURA N° 2881/15.04.2013, CORRESPONDIENTE A URNA Y SERVICIOS FUNERARIOS DE LA SRA. REINA LOTYE RODRIGUEZ VERDUGO (Q.E.P.D.)</t>
  </si>
  <si>
    <t>AUTORIZA REALIZACION DE EXPOSICION GASTRONOMICA EN PATIO DE COMIDAS, PATIO DE CERVEZAS, CON VENTA DE BEBIDAS ALCOHOLICAS LOS DIAS 03 Y 04 DE AGOSTO DEL 2013 EN HORARIO DE 09 A 10 HRS. EN PLAZA DE ARMAS DE TALCA ACTIVIDAD MUNICIPAL DENOMINADA FERIA COSTUMBRISTA DEL CHANCHO MUERTO</t>
  </si>
  <si>
    <t>FIJA MODIFICACIONES DE TRANSITO CON MOTIVO DE LA CONSTRUCCION DEL PASO A DESNIVEL QUE SE CONSTRUIRA EN LA INTERSECCION DE AVDA. CARLOS SCHORR Y AVDA, CIRCUNVALACION NORTE DE LA FORMA QUE INDICA</t>
  </si>
  <si>
    <t>PRORROGA HASTA EL 30 DE JUNIO DEL 2014 DTO. N° 3620/25.06.2012 PERMISO OTORGADO A DOÑA MARIA ISABEL GUAJARDO MONSALVE</t>
  </si>
  <si>
    <t>AUTORIZA A INCASEP E.I.R.L. DOMICILIADA EN ALAMEDA 587 2 Y 3 PONIENTE, PARA EFECTUAR LOS NUEVO CIRCUITOS PARA CLASES DE CONDUCIR PARA OBTENCION DE LICENCIAS DE CONDUCIR EN CALLES QUE SE MENCIONAN</t>
  </si>
  <si>
    <t xml:space="preserve">AUTORIZA PARA SUSCRIBIR CONVENIO DE PAGO POR DEUDA TOTAL QUE MANTIENE CON ESTA CORPORACION, POR CONCEPTO DERECHOS DE ASEO DOMICILIARIO </t>
  </si>
  <si>
    <t>CONCEJO ACUERDA APROBAR LA DESIGNACION COMO INTEGRANTE SUPLENTE DEL BIENESTAR, EN REEMPLAZO DE DON VICTOR MOYANO ORTIZ</t>
  </si>
  <si>
    <t>AUTORIZA APORTE ECONOMICO POR LA SUMA DE $ 248.710. A OBJETO DE FINANCIAR EL COSTO DE BOMBA DE ASPIRACION PARA DIEGO, QUIEN PADECE DE REFLUJO GASTROESOFAGICO SEVERO, PARALISIS CEREBRAL, TRASTORNO SEVERO DE DEGLUCION</t>
  </si>
  <si>
    <t>CANCELA FACTURA N° 2963/13.06.2013 POR LA SUMA DE $ 180.000.- CORRESPONDIENTE A URNA Y SERVICIO FUNERARIO DE DON GABRIEL PARRA ALARZON (Q.E.P.D.)</t>
  </si>
  <si>
    <t>CANCELA A EDITORA EL CENTRO S.A. LA SUMA DE $ 95.200.- CORRESPONDIENTE A PUBLICACION DE CONDOLENCIAS POR FALLECIMIENTO DEL PADRE DEL SR. ALCALDE  DON LUIS ENRIQUE CASTRO MOYANO (Q.E.P.D.) EL DOA MIERCOLES 26 DE JUNIO DEL 2013</t>
  </si>
  <si>
    <t>CONCEJO MUNICIPAL ACUERDA OTORGFAR SUBVENCION A AGRUPACION FEMENINA ADAGRIS TALCA LA SUMA DE $ 1.000.000.- A OBJETO DE SUBVENIR A LOS GASTOS DE ADQUISICION DE MEDICAMENTOS, ARTICULOS DE ASEO, PAÑALES, CAMISAS DE DORMIR, PIJAMAS, COLACION PARA FIESTAS PATRIAS, 2 SILLAS DE RUEDAS. MICROONDAS</t>
  </si>
  <si>
    <t>MODIFICA DTO. ALCALDICIO N° 3608/26.06.2013 EVENTO "SIA NACIONAL DEL DIRIGENTE SOCIAL" , SOLO EN EL SENTIDO DE ESTABLECER QUE EL PRESUPUESTO PARA LA CUENTA 22-08-011 2SERVICIO DE PRODUCCION Y DESARROLLO DE EVENTOS" ES LA SUMA DE $ 12.500.000.-</t>
  </si>
  <si>
    <t>OTORGA SUBSIDIO AGUA POTABLE URBANO</t>
  </si>
  <si>
    <t>OTORGA SUBSIDIO AGUA POTABLE RURAL</t>
  </si>
  <si>
    <t>AUTORIZA DISMINUCION DE OBRA POR PARTIDAS NO EJECUTADAS POR LA SUMA DE $ 5.166.032 Y AUMENTO DE OBRA POR LA SUMA DE $ 1.402.980.- EN LA EJECUCION DE LA OBRA "REPARACION GENERAL Y REPOSICION CIERRE PERIMETRAL ESCUELA LORENZO VAROLI GERARDI TALCA" CONTRATADA A CIMETRIK SOCIEDAD COMERCIAL DE RESPONSABILIDAD LIMITADA</t>
  </si>
  <si>
    <t>TERMINO  AL PERMISO OTORGADO PARA OCUPAR Y TRABAJAR EL PUESTO N° 16  DEL PERSA CREA A CONTAR DEL 31.07.2013</t>
  </si>
  <si>
    <t>TERMINO  AL PERMISO OTORGADO PARA OCUPAR Y TRABAJAR EL PUESTO N° 561 DEL CENTRO REGIONAL DE ABASTECIMIENTO A CONTAR DEL 30 DE JULIO DEL 2012</t>
  </si>
  <si>
    <t xml:space="preserve">TERMINO  AL PERMISO OTORGADO PARA OCUPAR Y TRABAJAR EL PUESTO N° 563 DEL CENTRO REGIONAL DE ABASTECIMIENTO A CONTAR DEL 30 DE JUNIO DEL 2013 </t>
  </si>
  <si>
    <t>INSTRUYE INV. SUMARIA QUE DICE RELACION CON IRREGUALRIDADES PRESENTADAS POR EL SR. FRANCISCO ARTAL CONTRERAS Y DESIGNA FISCAL AL SR. OMAR ELGUETA CELIS</t>
  </si>
  <si>
    <t>APRUEBA INV. SUMARIA ORDENADA MEDIANTE DTO.7135/2012 Y ELEVADO A SUMARIO ADM. MEDIANTE DTO.0640/2013 Y SOBRESEE SUMARIO ADM. ORDENADO POR DTO.0640/2013 EN RELACION A LA PERDIDA DE VALES DE GAS DESDE EL DEPTO. DE ADQUISICIONES</t>
  </si>
  <si>
    <t>AUTORIZA TRATO DIRECTO Y CANCELACION A IMPRESORA GUTENBERG POR LA ADQ. DE 8.000 TARJETAS PARA PROGRAMA JUNTO A TI POR LA SUMA DE $ 276.080</t>
  </si>
  <si>
    <t xml:space="preserve">AUTORIZA TRATO DIRECTO Y CANCELACION A IMPRESORA CONTACTO POR LA CONFECCION DE CARATULAS COLOR VERDE CLARO POR LA SUMA DE $ 124.950 </t>
  </si>
  <si>
    <t xml:space="preserve">AUTORIZA TRATO DIRECTO Y CANCELACION A MARCO SEPULVEDA BECERRA POR LA REPARACION DEL VEHICULO CHEVROLET SPARK PATENTE CBHK-95 POR LA SUMA DE $ 154.700 </t>
  </si>
  <si>
    <t>AUTORIZA TRATO DIRECTO Y CANCELACION A IMPRESORA CONTACTO POR LA CONFECCION DE TALONARIOS DE CONTRA ORDEN DE ARRESTO POR LA SUMA DE $ 124.950</t>
  </si>
  <si>
    <t>AUTORIZA TRATO DIRECTO Y CANCELACION A MARCELO SEPULVEDA MENDEZ POR REPARACION Y/O MANTENCION DE AIRE ACONDICIONADO POR LA SUMA DE $ 179.800</t>
  </si>
  <si>
    <t xml:space="preserve">ADJUDICA PROCESO 2291-63-L113 AL SR. GUILLERMO DUPA CORRESPONDIENTE AL ARRIENDO POR DOS MESES DE CAMION 3/4 PARA DISTRIBUCION DE CONTENEDORES POR LA SUMA DE $ 3.600.000 </t>
  </si>
  <si>
    <t>AUTORIZA TRATO DIRETO Y CANCELACION A DOÑA ANGELA PATRICIA SAZO LASCEVENA LA SUMA DE $ 11.007.500.-  CORRESPONDIENTE A SERVICIO DE BANQUETERIA Y DON JHON ROSALES CERDA, REPRESENTANTE LEGAL DE LOS PINCHEIRAS DEL SUR POR LA SUMA DE $ 666.666.- CON MOTIVO DE CELEBRACION DEL DIA DEL DIRIGENTE SOCIAL EL DIA VIERNES 09 DE AGOSTO DEL 2013</t>
  </si>
  <si>
    <t>CONCEJO OTORGA PATENTE RESTAURANTE DIURNO Y RESTAURANTE NOCTURNO A NOMBRE DE SOCIEDAD DE INVERSIONES ELYARDO SPA EN VDA. BERNARDO O"HIGGINS N° 1684, TALCA</t>
  </si>
  <si>
    <t>CONCEJO OTORGA PATENTE GIRO RESTAURANTE DIURNO Y NOCTURNO A NOMBRE DE SUSHI ROLLRESTOBAR LTDA.EN AVDA EL ARENAL N° 346, TALCA</t>
  </si>
  <si>
    <t>CONCEJO OTORGA PATENTE GIRO RESTAURANTE DIURNO Y NOCTURNO EN RIBERA ORIENTE BALNEARIO RIO CLARO TALCA</t>
  </si>
  <si>
    <t>CONCEJO AUTORIZA TRASLADO DE PATENTE ROL 4134 GIRO DEPOSITO DE BEBIDAS ALCOHOLICAS  A NOMBRE DE JORGE ESTEBAN GONZALEZ GONZALEZ SE UBACARA EN CALLE 10 SUR A N° 3729, TALCA</t>
  </si>
  <si>
    <t>CONCEJO APRUEBA RENOVACION DE PATENTES DE ALCOHOLES ROL 42215, 42216 Y 42262  CUYA NOMINA SE ADJUNTA Y NO SE RENUEVAN LOS ROLES QUE INDICAN</t>
  </si>
  <si>
    <t>PROCEDE A LA DEVOLUCION DE LA SUMA DE $ 19.965.- PAGADOS EN EXCESO POR CONCEPTO DE PERMISO DE CIRCULACION DEL VEHICULO PLACA UNICA DLDB 90</t>
  </si>
  <si>
    <t>PROCEDE A LA DEVOLUCION DE LA SUMA DE $ 97.546.- A CONTROLAB EIRL, COBRADOSEN EXCESO EN PERMISO DE CIRCULACION DE CAMIONETA PLACA DKVX 66</t>
  </si>
  <si>
    <t>PROCEDE A LA EMISION DE NUEVO CHEQUE A NOMBRE DE I. MUNICIPALIDAD DE TALCA POR LA SUMA DE $ 300.000.- POR CONCEPTO CHEQUE CADUCADO POR NO HABER SIDO COBREDO DENTRO DEL PLAZO LEGAL DE 60 DIAS</t>
  </si>
  <si>
    <t>OTORGA SUBVENCION AL HOGAR DE VIDA FAMILIAR INFANTIL SAN JOSE POR LA SUMA DE $ 2.000.000.- SUBVENIR GASTOS DE ALIMENTACION</t>
  </si>
  <si>
    <t>OTORGA SUBVENCION AL GRUPO DE TEATRO ADULTO MAYOR ALONDRA DE TALCA POR LA SUMA DE $ 960.000.- A OBJETO DE SUBVENIR A LOS GASTOS DE LAS ACTIVIDADES ARTISTICOS-CULTURALES</t>
  </si>
  <si>
    <t>OTORGA SUBVENCION A RELIGIOSAS CONGREGACION DEL BUEN PASTOR POR LA SUMA DE $ 1.500.000.- A OBJETO DE SUBVENIR A LOS GASTOS DE REPRACION CAMIONETA CHEVROLET AÑO 1984 PATENTE FE-1818</t>
  </si>
  <si>
    <t xml:space="preserve">AUTORIZA MECANISMO DE CONTRATACION DIRECTA Y CANCELACION AL PROCVEEDOR E.KOVACS S.A. LA SUMA DE $ 177.733.- CORRESPONDIENTE A REVISION DE LOS 30 KILOMETROS DEL VEHICULO CHEVROLET SPARK PATENTE DBKW-46 DESTINADO A LA DIRECCION DE INSPECCION </t>
  </si>
  <si>
    <t>AUTORIZA TRATO DIRECTO Y CANCELACION AL PROVEEDOR TECFLUID LA SUMA DE $ 395.347.- CORRESPONDIENTE ARREGLO DE ROTOR Y EJE DE BOMBA DE MAQUINA BACHADORA</t>
  </si>
  <si>
    <t xml:space="preserve">AUTORIZA CAMBIO DE ACTIVIDADES PARA LA TARDE DEL DIA 19 DE JULIO  DEL 2013, A LOS FUNCIONARIOS DEPENDIENTES DE LA DIRECCION DE ADMINISTRACION Y FINANZAS </t>
  </si>
  <si>
    <t>PROCEDE A DEVOLVER AL SR. LORENZO ASTORGA MUÑOZ LA GARANTIA ACTUALIZADA POR LOS PUESTOS 325 Y 327 DEL CREA POR LA SUMA DE $ 34.928</t>
  </si>
  <si>
    <t>AUTORIZA TRATO DIRECTO Y CANCELACION AL SR CARLOS JIMENEZ ALVAREZ POR LA SUMA DE $ 3.200.000 POR SERVICIO DE CONTRATACION DE JUEGOS INFLABLES Y OTROS PARA LA ACTIVIDAD DIA DEL NIÑO 2013</t>
  </si>
  <si>
    <t xml:space="preserve">SUSPENDE INV. SUMARIA ORDENADA POR DTO.3451/2013 ASIGNADA AL SR. RODRIGO BERTIN SUAZO POR EL PLAZO DE 5 DIAS </t>
  </si>
  <si>
    <t>ESTEBLECE QUE LOS FUNCIONARIOS DEPENDIENTES DEL CEMENTERIO QUE SE INDIVIDUALIZAN DESARROLLAN LABORES QUE INDICA DE ACUERDO AL ORGANIGRAMA APROBADO A TRAVES DEL DTO.6217/2012</t>
  </si>
  <si>
    <t>DEJA SIN EFECTO LA DESIGNACION DEL SR. YAMIL ALLENDE YABER SECRETARIO MUNICIPAL COMO ENCARGADO COMUNAL DE PROTECCION CIVIL Y EMERGENCIA</t>
  </si>
  <si>
    <t>DEJA ESTABLECIDO QUE EL CONCEJO MUNICIPAL HA ACORDADO COMETIDO DE CONCEJO LA ASISTENTCIA AL TALLER "PLADECO, PRESUPUESTO Y PLAN REGULADOR COMO INSTRUMENTOS FISCALIZACION Y CONTROL" QUE SE IMPARTIRA EN PUCO ENTREEL 06 Y 09 DE AGOSTO.</t>
  </si>
  <si>
    <t>DEJA ESTABLECIO QUE EL CONCEJO MUNICIPAL HA ACORDADO APROBAR EL CONVENIO DE COLABORACION ENTRE LA I.M. TALCA Y CORPORACION DE DEPORTES DE TALCA".</t>
  </si>
  <si>
    <t xml:space="preserve">DEJA ESTABLECIDO QUE EL CONCEJO MUNICIPAL HA ACORDADO APROBAR EL CONVENIO DE COLABORACION ENTRE LA I.M. DE TALCA Y COPORACION MUNICIPAL DE CULTURA DE TALCA. </t>
  </si>
  <si>
    <t>CONCEJO ACORDO AFJUDICAR PROPUESTA PUBLICA "REPOSICION DE REFUGIOS PEATONALES BARRIO ORIENTE-EL TABACO", ID: 2295-37-LP13, EN LA SUMA DE $ 39.319.622.-</t>
  </si>
  <si>
    <t xml:space="preserve">DEJA ESTABLECIDO  ACORDO ADJUDICAR LA PROPUESTA PUBLICA "REPOSICION DE REFUGIOS PEATONALES SECTOR NORTE Nº 1, TALCA" ID: 2295-41-LP13, ENLA SUMA DE $ 39.154.713.- </t>
  </si>
  <si>
    <t>EXIMASE A LA ARTESANA EN TELAR, DE LA CANCELACION DE STAND EN ACTIVIDAD MUNICIPAL DENOMINADA FIESTA COSTUMBRISTA DEL CHANCHO AÑO 2013.</t>
  </si>
  <si>
    <t>APRUEBA CONVENIO DE DESEMPEÑO DE LOS SIGUIENTES DIRECTORES DE LA COMUNA DE TALCA: ESCUELA CARLOS SALINAS LAGOS, SRA. LUCIA ISABEL CASTRO MONTECINO, ESCUELA JUAN LUIS SANFUENTES, SRA. MARIA ALEJANDRA CRUZ VALDES.</t>
  </si>
  <si>
    <t>AUTORIZA MECANISMO DE TRATO DIRECTO Y POSTERIOR CANCELACION DOBLE DEL CANTANTE NINO BRAVO QUIEN PARTICIPARA EN LA ACTIVIDAD DENOMINADA DÌA DEL DIRIGENTE SOCIAL, A REALIZARSE EL DÌA VIERNES 09 DE AGOSTO DEL 2013, LA SUMA DE $ 111.111.=</t>
  </si>
  <si>
    <t xml:space="preserve">APRUEBA ACTA RECEPCION DEFINITIVA, DE FECHA 13 DE JUNIO DEL 2013, CORRESPONDIENTE A LA OBRA "CONSERVACION PISOS SALAS DE CLASES ESCUELA SARGENTO REBOLLEDO Y ESCUELA EL EDEN, TALCA". </t>
  </si>
  <si>
    <t>EXIMASE DE LA CANCELACION DE STAND EN ACTIVIDAD MUNICIPAL DENOMINADA FIESTA COSTUMBRISTA DEL CHANCHO AÑO 2013.</t>
  </si>
  <si>
    <t>PROCEDASE A LA DEVOLUCION DE LA SUMA DE $ 58.596.- POR CONCEPTO DE CHEQUE CADUCADO PORNO HABER SIDO RETIRADO DENTRO DEL PLAZO LEGAL DE 60 DIAS.</t>
  </si>
  <si>
    <t>AUTORIZA CONTRATACION DIRECTA Y CANCELACION A E. KOVACS S.A. LA SUMA DE $ 82.219 CORRESPONDIENTE A MANTENCION DE LOS 10.000 KM DE AUTO MUNICIPAL CHEVROLET SPARK PATENTE DYKB-14</t>
  </si>
  <si>
    <t>APRUEBA FICHA BASE 2291-78-L113 CORRESPONDIENTE A LA ADQUISICION DE 1 EQUIPO DE AMPLIFICACION SOLICITADO POR LA UNIDAD DE DEPORTES</t>
  </si>
  <si>
    <t>ADJUDICA ELPROCESO 2291-68-L113 AL SR. CLAUDIO UGALDE CONTRERAS CORRESPONDIENTE A LA ADQUISICION DE MANGAS DE NYLON TRANSPARENTE POR LA SUMA DE $ 1.125.000+IVA SOLICITADO POR DIDECO</t>
  </si>
  <si>
    <t xml:space="preserve">APRUEBA ACTA DE RECIBO DE FECHA 17.07.2013, CORRESPONDIENTE A "ADQUISICION DE SOFTWARE PARA LA GESTION ADMINISTRATIVA DEL CEMENTERIO MUNICIPAL TALCA" </t>
  </si>
  <si>
    <t xml:space="preserve">ADJUDICA EL PROCESO 2291-62-L113 AL SR. CRISTIAN HERMOSILLA ARREDONDO LA ADQ. DE 9 CORTINAS ROLLER COLECCION PANAMA 1 TIPO HUNTER DOUGLAS POR LA SUMA DE $ 708.050 </t>
  </si>
  <si>
    <t>EL CONCEJO ACUERDA OTORGAR UN PLAZO DE 30 AÑOS AL COMODATO ENTREGADO A LA JUNTA DE VECINOS DOÑA CLARA I Y II SOLO PARA LOS EFECTOS DE POSTULAR A PROYECTO</t>
  </si>
  <si>
    <t xml:space="preserve">APRUEBA BASES ADMINISTRATIVAS DEL LLAMADO A PROPUESTA PUBLICA ADQUISICION DE JUGUETES DE NAVIDAD Y ACCESORIOS O REGALOS AÑO 2013 </t>
  </si>
  <si>
    <t>APRUEBA ACTA DE RECEPCION DEFINITIVA DE LA OBRA REPARACION ALUMBRADO PUBLICO E ILUMINACION PEATONAL ADJ. A ELECTRICIDAD Y PROYECTOS LTDA. ADJ. MEDIANTE DTO.4796/2010</t>
  </si>
  <si>
    <t>APRUEBA ACTA DE RECEPCION PROVISORIA DE LA OBRA SUMINISTRO E INSTALACION DE ALUMBRADO PUBLICO CERRO LA VIRGEN LOS RANCHONES Y HUILQUILEMU 2010 ADJ. A CGE DISTRIBUCION MEDIANTE DTO.3330/2010</t>
  </si>
  <si>
    <t>APRUEBA ACTA DE RECEPCION PROVISORIA DE LA OBRA REPOSICION DE SEÑALETICA DE CALLES NUMEROS Y SENTIDOS DE TRANSITO SECTOR CENTRO DE TALCA ADJ. AL SR. PETRUS NETTEN MARTINEZ ADJ. MEDIANTE DTO.6404/2012</t>
  </si>
  <si>
    <t>CANCELA AL SR. CESAR VELIZ OYARCE FACT.2980/2013 POR LA SUMA DE $ 180.000 CORRESPONDIENTE A URNA Y SERVICIOS FUNERARIOS DEL SR. LUIS RICARDO PEÑA CONTRERAS Q.E.P.D.</t>
  </si>
  <si>
    <t xml:space="preserve">CANCELA AL SR. CESAR VELIZ OYARCE FACT.2979/2013 POR LA SUMA DE $ 180.000 CORRESPONDIENTE A SERVICIO FUNERARIO DEL SR. GUILLERMO SEPULVEDA OYARCE Q.E.P.D. </t>
  </si>
  <si>
    <t>DEJA ESTABLECIDO QUE NO SE RENUEVA EL BENEFICIO DE EXENCION DE DERECHOS DE ASEO DOMICILIARIO A LA SRA. SYLVIA GUERRERO TORRES POR RAZONES QUE SEÑALA</t>
  </si>
  <si>
    <t>OTORGA ANTICIPO POR LA SUMA DE $ 1.200.000 AL SR. HERNAN ASTABURUAGA INOSTROZA QUIEN ASISTIRA A TALLER PLADECO PRESUPUESTO Y PLAN REGULADOR COMO INSTRUMENTOS DE FISCALIZACION Y CONTROL EN PUCON LOS DIAS 06 AL 09 DE AGOSTO DEL 2013</t>
  </si>
  <si>
    <t>AUTORIZA TRATO DIRECTO Y CANCELACION A KOVACS PARA LA MANTENCION DE LOS 30.000 KMS. CAMIONETA PATENTE DSHJ-92 POR LA SUMA DE $ 163.632</t>
  </si>
  <si>
    <t>DESIGNA A CONTAR DEL 01 DE JULIO DEL 2013, COMO ENCARGADO COMUNAL SUPLENTE DE PROTECCION CIVIL Y EMERGENCIA.</t>
  </si>
  <si>
    <t>AUTORIZA EL MECANISMO DE CANCELACION DIRECTA LA SUMA DE $ 51.419.- CORRESPONDIENTE A LA OBTENCION DE NUEV CREDENCIALES DE GUARDIAS DE SEGURIDAD  PARA TRABAJADORES DEL CEMENTERIO MUNICIPAL.</t>
  </si>
  <si>
    <t>AUTORIZA ESTACIONAMEINTO RESERVADO DE 10 MTRS. EN CALLE 5 ORIENTE FRENTE AL Nº 1421.</t>
  </si>
  <si>
    <t>ESTABLECE LA SIGUIENTE MODIFICACION DE TRANSITO:_x000D_
- CALLE 26 SUR DESDE 1 ORIENTE HASTA TRANSICION UBICADA ENTRE 4 1/2 PONIENTE A Y 5 PONIENTE, TRANSITO DE ORIENTE A PONIENTE, AL LADO SUR, TRANSITO DE PONIENTE A ORIENTE.</t>
  </si>
  <si>
    <t>AUTORIZA TRATO DIRECTO Y CANCELACION A SOC. COM. ALIMENTOS PUCON LTDA. POR LA ADQ. DE 4 TORTAS PARA 50 PERSONAS PIÑA CREMA Y 186 SANDWICH POR LA SUMA DE $ 312.720</t>
  </si>
  <si>
    <t>PROCEDASE A LA DEVOLUCION DE LA SUMA DE $ 3.238.454.-, COBRADOS EN EXCESO AL MOMENTO DE CANCELAR PERMISO DE EDIFICACION DEL PROYECTO DENOMINADO CESFAM TALCA.</t>
  </si>
  <si>
    <t>AUTORIZA LA ADQUISICION DE 02 JUEGOS DE PLACA PATENTE PROVISORIA, POR LA SUMA DE $ 16.541.-</t>
  </si>
  <si>
    <t>DECRETO (DESCARGO DE PATENTES COMERC.)</t>
  </si>
  <si>
    <t>PROCEDASE A LA ELIMINACION Y DESCARGO DE LA PATENTE ROL Nº 213355 DE GIRO ALMACEN.</t>
  </si>
  <si>
    <t>APRUEBA CONTRATO DE AUMENTO DE PLAZO, DE LA PROPUESTA PUBLICA "PLAZA SEGURA, CONSTRUCCION PLAZA LAS AMERICAS, TALCA".</t>
  </si>
  <si>
    <t>APRUEBA CONTRATO DE AUMENTO DE OBRA DE LA PROPUESTA PUBLIA "PLAZA SEGURA, CONSTRUCCION PLAZA LAS AMERICAS, TALCA".</t>
  </si>
  <si>
    <t>AUTORIZA SUSCRIPCION DE CONVENIO DE PAGO EN LAS CONDICIONES QUE A CONTINUACION SE MENCIONAN, POR DEUDA ASCENDENTE A LA SUMA DE $ 686.837.-, CORRESPONDIENTE A DERECHOS DE ASEO PERIODO 2 CUOTA AÑO 2010, A LA 2º CUOTA AÑO 2012 Y CUOTA 12º DE CONVENIO DE ASEO Nº 1854 VENCIDA AL 31 DE AGOSTO DEL 2012.</t>
  </si>
  <si>
    <t>APRUEBA CONVENIO AD REFERENDUM PROGRAMA PAVIMENTACION PARTICIPATIVA, SUSCRITO CON FECHA 07 DE JUNIO DEL 2013.</t>
  </si>
  <si>
    <t>AUTORIA EL MECANISMO DE TRATO DIRECTO Y POSTERIOR  CANCELACION POR LA SUMA DE $ 260.000.-</t>
  </si>
  <si>
    <t>AUTORIZA PARA CONSTRUIR ANIMITA EN PARTE DE LA VEREDA, ESQUINA NOR-PONIENTE DE LA ESTACION (VEREDA 11 ORIENTE) PEGADA AL LIMITE DEL TERRENO DE FERROCARRILES, HOY ERIAZO.</t>
  </si>
  <si>
    <t>DECRETO (MODIFICACIONES PRESUPUESTARIAS)</t>
  </si>
  <si>
    <t>APRUEBA MODIFICACION PRESUPUESTARIA INTERNA EN FORMA QUE SEÑALA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</si>
</sst>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u/>
      <sz val="5.7"/>
      <color theme="10"/>
      <name val="Calibri"/>
      <family val="2"/>
    </font>
    <font>
      <b/>
      <sz val="11"/>
      <color theme="0"/>
      <name val="Calibri"/>
      <family val="2"/>
      <scheme val="minor"/>
    </font>
    <font>
      <b/>
      <sz val="20"/>
      <color theme="1"/>
      <name val="Calibri"/>
      <family val="2"/>
      <scheme val="minor"/>
    </font>
    <font>
      <b/>
      <sz val="20"/>
      <color theme="0"/>
      <name val="Calibri"/>
      <family val="2"/>
      <scheme val="minor"/>
    </font>
    <font>
      <sz val="20"/>
      <color theme="1"/>
      <name val="Calibri"/>
      <family val="2"/>
      <scheme val="minor"/>
    </font>
    <font>
      <b/>
      <sz val="22"/>
      <color theme="0"/>
      <name val="Calibri"/>
      <family val="2"/>
      <scheme val="minor"/>
    </font>
  </fonts>
  <fills count="4">
    <fill>
      <patternFill patternType="none"/>
    </fill>
    <fill>
      <patternFill patternType="gray125"/>
    </fill>
    <fill>
      <patternFill patternType="solid">
        <fgColor rgb="FF003E6C"/>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7">
    <xf numFmtId="0" fontId="0" fillId="0" borderId="0" xfId="0"/>
    <xf numFmtId="0" fontId="0" fillId="0" borderId="0" xfId="0" applyAlignment="1">
      <alignment vertical="top"/>
    </xf>
    <xf numFmtId="0" fontId="0" fillId="0" borderId="0" xfId="0" applyAlignment="1">
      <alignment vertical="center"/>
    </xf>
    <xf numFmtId="0" fontId="4" fillId="0" borderId="0" xfId="0" applyFont="1" applyAlignment="1">
      <alignment vertical="top"/>
    </xf>
    <xf numFmtId="0" fontId="0" fillId="0" borderId="1" xfId="0" applyBorder="1" applyAlignment="1">
      <alignment horizontal="center" vertical="top"/>
    </xf>
    <xf numFmtId="0" fontId="0" fillId="0" borderId="1" xfId="0" applyBorder="1"/>
    <xf numFmtId="0" fontId="0" fillId="0" borderId="1" xfId="0" applyBorder="1" applyAlignment="1">
      <alignment vertical="top"/>
    </xf>
    <xf numFmtId="0" fontId="2" fillId="0" borderId="1" xfId="1" applyBorder="1" applyAlignment="1" applyProtection="1">
      <alignment vertical="top"/>
    </xf>
    <xf numFmtId="0" fontId="1" fillId="0" borderId="1" xfId="0" applyFont="1" applyBorder="1" applyAlignment="1"/>
    <xf numFmtId="14" fontId="0" fillId="0" borderId="1" xfId="0" applyNumberFormat="1" applyBorder="1" applyAlignment="1">
      <alignment horizontal="center" vertical="top"/>
    </xf>
    <xf numFmtId="0" fontId="6" fillId="0" borderId="0" xfId="0" applyFont="1" applyAlignment="1">
      <alignment vertical="top"/>
    </xf>
    <xf numFmtId="0" fontId="5" fillId="2" borderId="0" xfId="0" applyFont="1" applyFill="1" applyAlignment="1">
      <alignment vertical="top"/>
    </xf>
    <xf numFmtId="0" fontId="7" fillId="2" borderId="0" xfId="0" applyFont="1" applyFill="1" applyAlignment="1">
      <alignment vertical="top"/>
    </xf>
    <xf numFmtId="0" fontId="3" fillId="2" borderId="1" xfId="0" applyFont="1" applyFill="1" applyBorder="1" applyAlignment="1">
      <alignment horizontal="center" vertical="top"/>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3" borderId="0" xfId="0" applyFont="1" applyFill="1" applyBorder="1" applyAlignment="1">
      <alignment vertical="top"/>
    </xf>
    <xf numFmtId="0" fontId="0" fillId="0" borderId="0" xfId="0" applyBorder="1" applyAlignment="1">
      <alignment vertical="top"/>
    </xf>
    <xf numFmtId="14" fontId="0" fillId="0" borderId="1" xfId="0" applyNumberFormat="1" applyBorder="1"/>
    <xf numFmtId="0" fontId="0" fillId="0" borderId="1" xfId="0" applyBorder="1" applyAlignment="1">
      <alignment wrapText="1"/>
    </xf>
    <xf numFmtId="0" fontId="0" fillId="0" borderId="0" xfId="0" applyBorder="1" applyAlignment="1">
      <alignment horizontal="center" vertical="top"/>
    </xf>
    <xf numFmtId="14" fontId="0" fillId="0" borderId="0" xfId="0" applyNumberFormat="1" applyBorder="1" applyAlignment="1">
      <alignment horizontal="center" vertical="top"/>
    </xf>
    <xf numFmtId="0" fontId="0" fillId="0" borderId="0" xfId="0" applyFont="1" applyBorder="1" applyAlignment="1">
      <alignment vertical="center"/>
    </xf>
    <xf numFmtId="0" fontId="0" fillId="0" borderId="0" xfId="0" applyBorder="1"/>
    <xf numFmtId="0" fontId="2" fillId="0" borderId="0" xfId="1" applyBorder="1" applyAlignment="1" applyProtection="1">
      <alignment vertical="top"/>
    </xf>
    <xf numFmtId="0" fontId="0" fillId="0" borderId="0" xfId="0" applyBorder="1" applyAlignment="1">
      <alignment vertical="center"/>
    </xf>
  </cellXfs>
  <cellStyles count="2">
    <cellStyle name="Hipervínculo" xfId="1" builtinId="8"/>
    <cellStyle name="Normal" xfId="0" builtinId="0"/>
  </cellStyles>
  <dxfs count="0"/>
  <tableStyles count="0" defaultTableStyle="TableStyleMedium9" defaultPivotStyle="PivotStyleLight16"/>
  <colors>
    <mruColors>
      <color rgb="FF003E6C"/>
      <color rgb="FF005392"/>
      <color rgb="FF002B4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8"/>
  <sheetViews>
    <sheetView tabSelected="1" topLeftCell="G268" zoomScaleNormal="100" workbookViewId="0">
      <selection activeCell="K284" sqref="K284"/>
    </sheetView>
  </sheetViews>
  <sheetFormatPr baseColWidth="10" defaultRowHeight="15" x14ac:dyDescent="0.25"/>
  <cols>
    <col min="1" max="1" width="19.140625" style="1" customWidth="1"/>
    <col min="2" max="2" width="22" style="1" customWidth="1"/>
    <col min="3" max="3" width="20.42578125" style="1" customWidth="1"/>
    <col min="4" max="4" width="15.5703125" style="1" customWidth="1"/>
    <col min="5" max="5" width="36.7109375" style="1" customWidth="1"/>
    <col min="6" max="6" width="25.42578125" style="1" customWidth="1"/>
    <col min="7" max="7" width="27.42578125" style="1" customWidth="1"/>
    <col min="8" max="8" width="65.28515625" style="1" customWidth="1"/>
    <col min="9" max="9" width="91.85546875" style="2" customWidth="1"/>
    <col min="10" max="10" width="0.42578125" hidden="1" customWidth="1"/>
    <col min="11" max="11" width="23.28515625" style="1" customWidth="1"/>
    <col min="12" max="16384" width="11.42578125" style="1"/>
  </cols>
  <sheetData>
    <row r="2" spans="1:11" ht="28.5" x14ac:dyDescent="0.25">
      <c r="D2" s="11" t="s">
        <v>7</v>
      </c>
      <c r="E2" s="12"/>
      <c r="F2" s="11"/>
      <c r="G2" s="3"/>
    </row>
    <row r="3" spans="1:11" ht="28.5" x14ac:dyDescent="0.25">
      <c r="D3" s="11" t="s">
        <v>15</v>
      </c>
      <c r="E3" s="12"/>
      <c r="F3" s="11"/>
      <c r="G3" s="3"/>
    </row>
    <row r="5" spans="1:11" ht="26.25" x14ac:dyDescent="0.25">
      <c r="C5" s="17"/>
      <c r="D5" s="18"/>
      <c r="E5" s="18"/>
      <c r="F5" s="10"/>
    </row>
    <row r="8" spans="1:11" ht="75" x14ac:dyDescent="0.25">
      <c r="A8" s="13" t="s">
        <v>5</v>
      </c>
      <c r="B8" s="13" t="s">
        <v>8</v>
      </c>
      <c r="C8" s="13" t="s">
        <v>6</v>
      </c>
      <c r="D8" s="13" t="s">
        <v>0</v>
      </c>
      <c r="E8" s="14" t="s">
        <v>9</v>
      </c>
      <c r="F8" s="15" t="s">
        <v>13</v>
      </c>
      <c r="G8" s="15" t="s">
        <v>11</v>
      </c>
      <c r="H8" s="13" t="s">
        <v>12</v>
      </c>
      <c r="I8" s="16" t="s">
        <v>1</v>
      </c>
      <c r="J8" s="8"/>
      <c r="K8" s="15" t="s">
        <v>2</v>
      </c>
    </row>
    <row r="9" spans="1:11" x14ac:dyDescent="0.25">
      <c r="A9" s="6" t="s">
        <v>4</v>
      </c>
      <c r="B9" s="4" t="s">
        <v>10</v>
      </c>
      <c r="C9" s="5">
        <v>3662</v>
      </c>
      <c r="D9" s="19">
        <v>41456</v>
      </c>
      <c r="E9" s="9" t="s">
        <v>14</v>
      </c>
      <c r="F9" s="9" t="s">
        <v>16</v>
      </c>
      <c r="G9" s="9" t="s">
        <v>3</v>
      </c>
      <c r="H9" s="5" t="s">
        <v>17</v>
      </c>
      <c r="I9" s="5" t="s">
        <v>18</v>
      </c>
      <c r="J9" s="5"/>
      <c r="K9" s="7" t="str">
        <f>HYPERLINK(CONCATENATE("http://www.munitalca.cl/descargas/decretos-alcaldicios/2013/julio/",C9,".pdf"),CONCATENATE("Ver Decreto Nº ",MID(C9,1,4)))</f>
        <v>Ver Decreto Nº 3662</v>
      </c>
    </row>
    <row r="10" spans="1:11" x14ac:dyDescent="0.25">
      <c r="A10" s="6" t="s">
        <v>4</v>
      </c>
      <c r="B10" s="4" t="s">
        <v>10</v>
      </c>
      <c r="C10" s="5">
        <v>3663</v>
      </c>
      <c r="D10" s="19">
        <v>41457</v>
      </c>
      <c r="E10" s="9" t="s">
        <v>14</v>
      </c>
      <c r="F10" s="9" t="s">
        <v>16</v>
      </c>
      <c r="G10" s="9" t="s">
        <v>3</v>
      </c>
      <c r="H10" s="5" t="s">
        <v>19</v>
      </c>
      <c r="I10" s="5" t="s">
        <v>20</v>
      </c>
      <c r="J10" s="5"/>
      <c r="K10" s="7" t="str">
        <f t="shared" ref="K10:K73" si="0">HYPERLINK(CONCATENATE("http://www.munitalca.cl/descargas/decretos-alcaldicios/2013/julio/",C10,".pdf"),CONCATENATE("Ver Decreto Nº ",MID(C10,1,4)))</f>
        <v>Ver Decreto Nº 3663</v>
      </c>
    </row>
    <row r="11" spans="1:11" x14ac:dyDescent="0.25">
      <c r="A11" s="6" t="s">
        <v>4</v>
      </c>
      <c r="B11" s="4" t="s">
        <v>10</v>
      </c>
      <c r="C11" s="5">
        <v>3674</v>
      </c>
      <c r="D11" s="19">
        <v>41457</v>
      </c>
      <c r="E11" s="9" t="s">
        <v>14</v>
      </c>
      <c r="F11" s="9" t="s">
        <v>16</v>
      </c>
      <c r="G11" s="9" t="s">
        <v>3</v>
      </c>
      <c r="H11" s="5" t="s">
        <v>21</v>
      </c>
      <c r="I11" s="5" t="s">
        <v>22</v>
      </c>
      <c r="J11" s="5"/>
      <c r="K11" s="7" t="str">
        <f t="shared" si="0"/>
        <v>Ver Decreto Nº 3674</v>
      </c>
    </row>
    <row r="12" spans="1:11" x14ac:dyDescent="0.25">
      <c r="A12" s="6" t="s">
        <v>4</v>
      </c>
      <c r="B12" s="4" t="s">
        <v>10</v>
      </c>
      <c r="C12" s="5">
        <v>3675</v>
      </c>
      <c r="D12" s="19">
        <v>41457</v>
      </c>
      <c r="E12" s="9" t="s">
        <v>14</v>
      </c>
      <c r="F12" s="9" t="s">
        <v>16</v>
      </c>
      <c r="G12" s="9" t="s">
        <v>3</v>
      </c>
      <c r="H12" s="5" t="s">
        <v>21</v>
      </c>
      <c r="I12" s="5" t="s">
        <v>23</v>
      </c>
      <c r="J12" s="5"/>
      <c r="K12" s="7" t="str">
        <f t="shared" si="0"/>
        <v>Ver Decreto Nº 3675</v>
      </c>
    </row>
    <row r="13" spans="1:11" x14ac:dyDescent="0.25">
      <c r="A13" s="6" t="s">
        <v>4</v>
      </c>
      <c r="B13" s="4" t="s">
        <v>10</v>
      </c>
      <c r="C13" s="5">
        <v>3676</v>
      </c>
      <c r="D13" s="19">
        <v>41457</v>
      </c>
      <c r="E13" s="9" t="s">
        <v>14</v>
      </c>
      <c r="F13" s="9" t="s">
        <v>16</v>
      </c>
      <c r="G13" s="9" t="s">
        <v>3</v>
      </c>
      <c r="H13" s="5" t="s">
        <v>21</v>
      </c>
      <c r="I13" s="5" t="s">
        <v>24</v>
      </c>
      <c r="J13" s="5"/>
      <c r="K13" s="7" t="str">
        <f t="shared" si="0"/>
        <v>Ver Decreto Nº 3676</v>
      </c>
    </row>
    <row r="14" spans="1:11" x14ac:dyDescent="0.25">
      <c r="A14" s="6" t="s">
        <v>4</v>
      </c>
      <c r="B14" s="4" t="s">
        <v>10</v>
      </c>
      <c r="C14" s="5">
        <v>3677</v>
      </c>
      <c r="D14" s="19">
        <v>41457</v>
      </c>
      <c r="E14" s="9" t="s">
        <v>14</v>
      </c>
      <c r="F14" s="9" t="s">
        <v>16</v>
      </c>
      <c r="G14" s="9" t="s">
        <v>3</v>
      </c>
      <c r="H14" s="5" t="s">
        <v>21</v>
      </c>
      <c r="I14" s="5" t="s">
        <v>25</v>
      </c>
      <c r="J14" s="5"/>
      <c r="K14" s="7" t="str">
        <f t="shared" si="0"/>
        <v>Ver Decreto Nº 3677</v>
      </c>
    </row>
    <row r="15" spans="1:11" x14ac:dyDescent="0.25">
      <c r="A15" s="6" t="s">
        <v>4</v>
      </c>
      <c r="B15" s="4" t="s">
        <v>10</v>
      </c>
      <c r="C15" s="5">
        <v>3678</v>
      </c>
      <c r="D15" s="19">
        <v>41457</v>
      </c>
      <c r="E15" s="9" t="s">
        <v>14</v>
      </c>
      <c r="F15" s="9" t="s">
        <v>16</v>
      </c>
      <c r="G15" s="9" t="s">
        <v>3</v>
      </c>
      <c r="H15" s="5" t="s">
        <v>21</v>
      </c>
      <c r="I15" s="5" t="s">
        <v>26</v>
      </c>
      <c r="J15" s="5"/>
      <c r="K15" s="7" t="str">
        <f t="shared" si="0"/>
        <v>Ver Decreto Nº 3678</v>
      </c>
    </row>
    <row r="16" spans="1:11" x14ac:dyDescent="0.25">
      <c r="A16" s="6" t="s">
        <v>4</v>
      </c>
      <c r="B16" s="4" t="s">
        <v>10</v>
      </c>
      <c r="C16" s="5">
        <v>3679</v>
      </c>
      <c r="D16" s="19">
        <v>41457</v>
      </c>
      <c r="E16" s="9" t="s">
        <v>14</v>
      </c>
      <c r="F16" s="9" t="s">
        <v>16</v>
      </c>
      <c r="G16" s="9" t="s">
        <v>3</v>
      </c>
      <c r="H16" s="5" t="s">
        <v>21</v>
      </c>
      <c r="I16" s="5" t="s">
        <v>27</v>
      </c>
      <c r="J16" s="5"/>
      <c r="K16" s="7" t="str">
        <f t="shared" si="0"/>
        <v>Ver Decreto Nº 3679</v>
      </c>
    </row>
    <row r="17" spans="1:11" x14ac:dyDescent="0.25">
      <c r="A17" s="6" t="s">
        <v>4</v>
      </c>
      <c r="B17" s="4" t="s">
        <v>10</v>
      </c>
      <c r="C17" s="5">
        <v>3680</v>
      </c>
      <c r="D17" s="19">
        <v>41457</v>
      </c>
      <c r="E17" s="9" t="s">
        <v>14</v>
      </c>
      <c r="F17" s="9" t="s">
        <v>16</v>
      </c>
      <c r="G17" s="9" t="s">
        <v>3</v>
      </c>
      <c r="H17" s="5" t="s">
        <v>28</v>
      </c>
      <c r="I17" s="5" t="s">
        <v>29</v>
      </c>
      <c r="J17" s="5"/>
      <c r="K17" s="7" t="str">
        <f t="shared" si="0"/>
        <v>Ver Decreto Nº 3680</v>
      </c>
    </row>
    <row r="18" spans="1:11" x14ac:dyDescent="0.25">
      <c r="A18" s="6" t="s">
        <v>4</v>
      </c>
      <c r="B18" s="4" t="s">
        <v>10</v>
      </c>
      <c r="C18" s="5">
        <v>3681</v>
      </c>
      <c r="D18" s="19">
        <v>41457</v>
      </c>
      <c r="E18" s="9" t="s">
        <v>14</v>
      </c>
      <c r="F18" s="9" t="s">
        <v>16</v>
      </c>
      <c r="G18" s="9" t="s">
        <v>3</v>
      </c>
      <c r="H18" s="5" t="s">
        <v>21</v>
      </c>
      <c r="I18" s="5" t="s">
        <v>30</v>
      </c>
      <c r="J18" s="5"/>
      <c r="K18" s="7" t="str">
        <f t="shared" si="0"/>
        <v>Ver Decreto Nº 3681</v>
      </c>
    </row>
    <row r="19" spans="1:11" x14ac:dyDescent="0.25">
      <c r="A19" s="6" t="s">
        <v>4</v>
      </c>
      <c r="B19" s="4" t="s">
        <v>10</v>
      </c>
      <c r="C19" s="5">
        <v>3682</v>
      </c>
      <c r="D19" s="19">
        <v>41457</v>
      </c>
      <c r="E19" s="9" t="s">
        <v>14</v>
      </c>
      <c r="F19" s="9" t="s">
        <v>16</v>
      </c>
      <c r="G19" s="9" t="s">
        <v>3</v>
      </c>
      <c r="H19" s="5" t="s">
        <v>21</v>
      </c>
      <c r="I19" s="5" t="s">
        <v>31</v>
      </c>
      <c r="J19" s="5"/>
      <c r="K19" s="7" t="str">
        <f t="shared" si="0"/>
        <v>Ver Decreto Nº 3682</v>
      </c>
    </row>
    <row r="20" spans="1:11" x14ac:dyDescent="0.25">
      <c r="A20" s="6" t="s">
        <v>4</v>
      </c>
      <c r="B20" s="4" t="s">
        <v>10</v>
      </c>
      <c r="C20" s="5">
        <v>3683</v>
      </c>
      <c r="D20" s="19">
        <v>41457</v>
      </c>
      <c r="E20" s="9" t="s">
        <v>14</v>
      </c>
      <c r="F20" s="9" t="s">
        <v>16</v>
      </c>
      <c r="G20" s="9" t="s">
        <v>3</v>
      </c>
      <c r="H20" s="5" t="s">
        <v>21</v>
      </c>
      <c r="I20" s="5" t="s">
        <v>32</v>
      </c>
      <c r="J20" s="5"/>
      <c r="K20" s="7" t="str">
        <f t="shared" si="0"/>
        <v>Ver Decreto Nº 3683</v>
      </c>
    </row>
    <row r="21" spans="1:11" x14ac:dyDescent="0.25">
      <c r="A21" s="6" t="s">
        <v>4</v>
      </c>
      <c r="B21" s="4" t="s">
        <v>10</v>
      </c>
      <c r="C21" s="5">
        <v>3684</v>
      </c>
      <c r="D21" s="19">
        <v>41457</v>
      </c>
      <c r="E21" s="9" t="s">
        <v>14</v>
      </c>
      <c r="F21" s="9" t="s">
        <v>16</v>
      </c>
      <c r="G21" s="9" t="s">
        <v>3</v>
      </c>
      <c r="H21" s="5" t="s">
        <v>21</v>
      </c>
      <c r="I21" s="5" t="s">
        <v>33</v>
      </c>
      <c r="J21" s="5"/>
      <c r="K21" s="7" t="str">
        <f t="shared" si="0"/>
        <v>Ver Decreto Nº 3684</v>
      </c>
    </row>
    <row r="22" spans="1:11" x14ac:dyDescent="0.25">
      <c r="A22" s="6" t="s">
        <v>4</v>
      </c>
      <c r="B22" s="4" t="s">
        <v>10</v>
      </c>
      <c r="C22" s="5">
        <v>3685</v>
      </c>
      <c r="D22" s="19">
        <v>41457</v>
      </c>
      <c r="E22" s="9" t="s">
        <v>14</v>
      </c>
      <c r="F22" s="9" t="s">
        <v>16</v>
      </c>
      <c r="G22" s="9" t="s">
        <v>3</v>
      </c>
      <c r="H22" s="5" t="s">
        <v>34</v>
      </c>
      <c r="I22" s="5" t="s">
        <v>35</v>
      </c>
      <c r="J22" s="5"/>
      <c r="K22" s="7" t="str">
        <f t="shared" si="0"/>
        <v>Ver Decreto Nº 3685</v>
      </c>
    </row>
    <row r="23" spans="1:11" x14ac:dyDescent="0.25">
      <c r="A23" s="6" t="s">
        <v>4</v>
      </c>
      <c r="B23" s="4" t="s">
        <v>10</v>
      </c>
      <c r="C23" s="5">
        <v>3686</v>
      </c>
      <c r="D23" s="19">
        <v>41457</v>
      </c>
      <c r="E23" s="9" t="s">
        <v>14</v>
      </c>
      <c r="F23" s="9" t="s">
        <v>16</v>
      </c>
      <c r="G23" s="9" t="s">
        <v>3</v>
      </c>
      <c r="H23" s="5" t="s">
        <v>17</v>
      </c>
      <c r="I23" s="5" t="s">
        <v>36</v>
      </c>
      <c r="J23" s="5"/>
      <c r="K23" s="7" t="str">
        <f t="shared" si="0"/>
        <v>Ver Decreto Nº 3686</v>
      </c>
    </row>
    <row r="24" spans="1:11" x14ac:dyDescent="0.25">
      <c r="A24" s="6" t="s">
        <v>4</v>
      </c>
      <c r="B24" s="4" t="s">
        <v>10</v>
      </c>
      <c r="C24" s="5">
        <v>3687</v>
      </c>
      <c r="D24" s="19">
        <v>41457</v>
      </c>
      <c r="E24" s="9" t="s">
        <v>14</v>
      </c>
      <c r="F24" s="9" t="s">
        <v>16</v>
      </c>
      <c r="G24" s="9" t="s">
        <v>3</v>
      </c>
      <c r="H24" s="5" t="s">
        <v>17</v>
      </c>
      <c r="I24" s="5" t="s">
        <v>37</v>
      </c>
      <c r="J24" s="5"/>
      <c r="K24" s="7" t="str">
        <f t="shared" si="0"/>
        <v>Ver Decreto Nº 3687</v>
      </c>
    </row>
    <row r="25" spans="1:11" x14ac:dyDescent="0.25">
      <c r="A25" s="6" t="s">
        <v>4</v>
      </c>
      <c r="B25" s="4" t="s">
        <v>10</v>
      </c>
      <c r="C25" s="5">
        <v>3688</v>
      </c>
      <c r="D25" s="19">
        <v>41457</v>
      </c>
      <c r="E25" s="9" t="s">
        <v>14</v>
      </c>
      <c r="F25" s="9" t="s">
        <v>16</v>
      </c>
      <c r="G25" s="9" t="s">
        <v>3</v>
      </c>
      <c r="H25" s="5" t="s">
        <v>17</v>
      </c>
      <c r="I25" s="5" t="s">
        <v>38</v>
      </c>
      <c r="J25" s="5"/>
      <c r="K25" s="7" t="str">
        <f t="shared" si="0"/>
        <v>Ver Decreto Nº 3688</v>
      </c>
    </row>
    <row r="26" spans="1:11" x14ac:dyDescent="0.25">
      <c r="A26" s="6" t="s">
        <v>4</v>
      </c>
      <c r="B26" s="4" t="s">
        <v>10</v>
      </c>
      <c r="C26" s="5">
        <v>3689</v>
      </c>
      <c r="D26" s="19">
        <v>41457</v>
      </c>
      <c r="E26" s="9" t="s">
        <v>14</v>
      </c>
      <c r="F26" s="9" t="s">
        <v>16</v>
      </c>
      <c r="G26" s="9" t="s">
        <v>3</v>
      </c>
      <c r="H26" s="5" t="s">
        <v>17</v>
      </c>
      <c r="I26" s="5" t="s">
        <v>39</v>
      </c>
      <c r="J26" s="5"/>
      <c r="K26" s="7" t="str">
        <f t="shared" si="0"/>
        <v>Ver Decreto Nº 3689</v>
      </c>
    </row>
    <row r="27" spans="1:11" x14ac:dyDescent="0.25">
      <c r="A27" s="6" t="s">
        <v>4</v>
      </c>
      <c r="B27" s="4" t="s">
        <v>10</v>
      </c>
      <c r="C27" s="5">
        <v>3690</v>
      </c>
      <c r="D27" s="19">
        <v>41457</v>
      </c>
      <c r="E27" s="9" t="s">
        <v>14</v>
      </c>
      <c r="F27" s="9" t="s">
        <v>16</v>
      </c>
      <c r="G27" s="9" t="s">
        <v>3</v>
      </c>
      <c r="H27" s="5" t="s">
        <v>19</v>
      </c>
      <c r="I27" s="5" t="s">
        <v>40</v>
      </c>
      <c r="J27" s="5"/>
      <c r="K27" s="7" t="str">
        <f t="shared" si="0"/>
        <v>Ver Decreto Nº 3690</v>
      </c>
    </row>
    <row r="28" spans="1:11" x14ac:dyDescent="0.25">
      <c r="A28" s="6" t="s">
        <v>4</v>
      </c>
      <c r="B28" s="4" t="s">
        <v>10</v>
      </c>
      <c r="C28" s="5">
        <v>3691</v>
      </c>
      <c r="D28" s="19">
        <v>41457</v>
      </c>
      <c r="E28" s="9" t="s">
        <v>14</v>
      </c>
      <c r="F28" s="9" t="s">
        <v>16</v>
      </c>
      <c r="G28" s="9" t="s">
        <v>3</v>
      </c>
      <c r="H28" s="5" t="s">
        <v>19</v>
      </c>
      <c r="I28" s="5" t="s">
        <v>41</v>
      </c>
      <c r="J28" s="5"/>
      <c r="K28" s="7" t="str">
        <f t="shared" si="0"/>
        <v>Ver Decreto Nº 3691</v>
      </c>
    </row>
    <row r="29" spans="1:11" x14ac:dyDescent="0.25">
      <c r="A29" s="6" t="s">
        <v>4</v>
      </c>
      <c r="B29" s="4" t="s">
        <v>10</v>
      </c>
      <c r="C29" s="5">
        <v>3692</v>
      </c>
      <c r="D29" s="19">
        <v>41457</v>
      </c>
      <c r="E29" s="9" t="s">
        <v>14</v>
      </c>
      <c r="F29" s="9" t="s">
        <v>16</v>
      </c>
      <c r="G29" s="9" t="s">
        <v>3</v>
      </c>
      <c r="H29" s="5" t="s">
        <v>42</v>
      </c>
      <c r="I29" s="5" t="s">
        <v>43</v>
      </c>
      <c r="J29" s="5"/>
      <c r="K29" s="7" t="str">
        <f t="shared" si="0"/>
        <v>Ver Decreto Nº 3692</v>
      </c>
    </row>
    <row r="30" spans="1:11" x14ac:dyDescent="0.25">
      <c r="A30" s="6" t="s">
        <v>4</v>
      </c>
      <c r="B30" s="4" t="s">
        <v>10</v>
      </c>
      <c r="C30" s="5">
        <v>3693</v>
      </c>
      <c r="D30" s="19">
        <v>41457</v>
      </c>
      <c r="E30" s="9" t="s">
        <v>14</v>
      </c>
      <c r="F30" s="9" t="s">
        <v>16</v>
      </c>
      <c r="G30" s="9" t="s">
        <v>3</v>
      </c>
      <c r="H30" s="5" t="s">
        <v>44</v>
      </c>
      <c r="I30" s="5" t="s">
        <v>45</v>
      </c>
      <c r="J30" s="5"/>
      <c r="K30" s="7" t="str">
        <f t="shared" si="0"/>
        <v>Ver Decreto Nº 3693</v>
      </c>
    </row>
    <row r="31" spans="1:11" x14ac:dyDescent="0.25">
      <c r="A31" s="6" t="s">
        <v>4</v>
      </c>
      <c r="B31" s="4" t="s">
        <v>10</v>
      </c>
      <c r="C31" s="5">
        <v>3694</v>
      </c>
      <c r="D31" s="19">
        <v>41457</v>
      </c>
      <c r="E31" s="9" t="s">
        <v>14</v>
      </c>
      <c r="F31" s="9" t="s">
        <v>16</v>
      </c>
      <c r="G31" s="9" t="s">
        <v>3</v>
      </c>
      <c r="H31" s="5" t="s">
        <v>17</v>
      </c>
      <c r="I31" s="5" t="s">
        <v>46</v>
      </c>
      <c r="J31" s="5"/>
      <c r="K31" s="7" t="str">
        <f t="shared" si="0"/>
        <v>Ver Decreto Nº 3694</v>
      </c>
    </row>
    <row r="32" spans="1:11" x14ac:dyDescent="0.25">
      <c r="A32" s="6" t="s">
        <v>4</v>
      </c>
      <c r="B32" s="4" t="s">
        <v>10</v>
      </c>
      <c r="C32" s="5">
        <v>3696</v>
      </c>
      <c r="D32" s="19">
        <v>41457</v>
      </c>
      <c r="E32" s="9" t="s">
        <v>14</v>
      </c>
      <c r="F32" s="9" t="s">
        <v>16</v>
      </c>
      <c r="G32" s="9" t="s">
        <v>3</v>
      </c>
      <c r="H32" s="5" t="s">
        <v>47</v>
      </c>
      <c r="I32" s="5" t="s">
        <v>48</v>
      </c>
      <c r="J32" s="5"/>
      <c r="K32" s="7" t="str">
        <f t="shared" si="0"/>
        <v>Ver Decreto Nº 3696</v>
      </c>
    </row>
    <row r="33" spans="1:11" x14ac:dyDescent="0.25">
      <c r="A33" s="6" t="s">
        <v>4</v>
      </c>
      <c r="B33" s="4" t="s">
        <v>10</v>
      </c>
      <c r="C33" s="5">
        <v>3773</v>
      </c>
      <c r="D33" s="19">
        <v>41458</v>
      </c>
      <c r="E33" s="9" t="s">
        <v>14</v>
      </c>
      <c r="F33" s="9" t="s">
        <v>16</v>
      </c>
      <c r="G33" s="9" t="s">
        <v>3</v>
      </c>
      <c r="H33" s="5" t="s">
        <v>21</v>
      </c>
      <c r="I33" s="5" t="s">
        <v>49</v>
      </c>
      <c r="J33" s="5"/>
      <c r="K33" s="7" t="str">
        <f t="shared" si="0"/>
        <v>Ver Decreto Nº 3773</v>
      </c>
    </row>
    <row r="34" spans="1:11" ht="45" x14ac:dyDescent="0.25">
      <c r="A34" s="6" t="s">
        <v>4</v>
      </c>
      <c r="B34" s="4" t="s">
        <v>10</v>
      </c>
      <c r="C34" s="5">
        <v>3697</v>
      </c>
      <c r="D34" s="19">
        <v>41457</v>
      </c>
      <c r="E34" s="9" t="s">
        <v>14</v>
      </c>
      <c r="F34" s="9" t="s">
        <v>16</v>
      </c>
      <c r="G34" s="9" t="s">
        <v>3</v>
      </c>
      <c r="H34" s="5" t="s">
        <v>44</v>
      </c>
      <c r="I34" s="20" t="s">
        <v>50</v>
      </c>
      <c r="J34" s="5"/>
      <c r="K34" s="7" t="str">
        <f t="shared" si="0"/>
        <v>Ver Decreto Nº 3697</v>
      </c>
    </row>
    <row r="35" spans="1:11" ht="45" x14ac:dyDescent="0.25">
      <c r="A35" s="6" t="s">
        <v>4</v>
      </c>
      <c r="B35" s="4" t="s">
        <v>10</v>
      </c>
      <c r="C35" s="5">
        <v>3698</v>
      </c>
      <c r="D35" s="19">
        <v>41457</v>
      </c>
      <c r="E35" s="9" t="s">
        <v>14</v>
      </c>
      <c r="F35" s="9" t="s">
        <v>16</v>
      </c>
      <c r="G35" s="9" t="s">
        <v>3</v>
      </c>
      <c r="H35" s="5" t="s">
        <v>17</v>
      </c>
      <c r="I35" s="20" t="s">
        <v>51</v>
      </c>
      <c r="J35" s="5"/>
      <c r="K35" s="7" t="str">
        <f t="shared" si="0"/>
        <v>Ver Decreto Nº 3698</v>
      </c>
    </row>
    <row r="36" spans="1:11" x14ac:dyDescent="0.25">
      <c r="A36" s="6" t="s">
        <v>4</v>
      </c>
      <c r="B36" s="4" t="s">
        <v>10</v>
      </c>
      <c r="C36" s="5">
        <v>3699</v>
      </c>
      <c r="D36" s="19">
        <v>41457</v>
      </c>
      <c r="E36" s="9" t="s">
        <v>14</v>
      </c>
      <c r="F36" s="9" t="s">
        <v>16</v>
      </c>
      <c r="G36" s="9" t="s">
        <v>3</v>
      </c>
      <c r="H36" s="5" t="s">
        <v>34</v>
      </c>
      <c r="I36" s="5" t="s">
        <v>52</v>
      </c>
      <c r="J36" s="5"/>
      <c r="K36" s="7" t="str">
        <f t="shared" si="0"/>
        <v>Ver Decreto Nº 3699</v>
      </c>
    </row>
    <row r="37" spans="1:11" x14ac:dyDescent="0.25">
      <c r="A37" s="6" t="s">
        <v>4</v>
      </c>
      <c r="B37" s="4" t="s">
        <v>10</v>
      </c>
      <c r="C37" s="5">
        <v>3775</v>
      </c>
      <c r="D37" s="19">
        <v>41458</v>
      </c>
      <c r="E37" s="9" t="s">
        <v>14</v>
      </c>
      <c r="F37" s="9" t="s">
        <v>16</v>
      </c>
      <c r="G37" s="9" t="s">
        <v>3</v>
      </c>
      <c r="H37" s="5" t="s">
        <v>53</v>
      </c>
      <c r="I37" s="5" t="s">
        <v>54</v>
      </c>
      <c r="J37" s="5"/>
      <c r="K37" s="7" t="str">
        <f t="shared" si="0"/>
        <v>Ver Decreto Nº 3775</v>
      </c>
    </row>
    <row r="38" spans="1:11" x14ac:dyDescent="0.25">
      <c r="A38" s="6" t="s">
        <v>4</v>
      </c>
      <c r="B38" s="4" t="s">
        <v>10</v>
      </c>
      <c r="C38" s="5">
        <v>3700</v>
      </c>
      <c r="D38" s="19">
        <v>41457</v>
      </c>
      <c r="E38" s="9" t="s">
        <v>14</v>
      </c>
      <c r="F38" s="9" t="s">
        <v>16</v>
      </c>
      <c r="G38" s="9" t="s">
        <v>3</v>
      </c>
      <c r="H38" s="5" t="s">
        <v>34</v>
      </c>
      <c r="I38" s="5" t="s">
        <v>55</v>
      </c>
      <c r="J38" s="5"/>
      <c r="K38" s="7" t="str">
        <f t="shared" si="0"/>
        <v>Ver Decreto Nº 3700</v>
      </c>
    </row>
    <row r="39" spans="1:11" x14ac:dyDescent="0.25">
      <c r="A39" s="6" t="s">
        <v>4</v>
      </c>
      <c r="B39" s="4" t="s">
        <v>10</v>
      </c>
      <c r="C39" s="5">
        <v>3776</v>
      </c>
      <c r="D39" s="19">
        <v>41458</v>
      </c>
      <c r="E39" s="9" t="s">
        <v>14</v>
      </c>
      <c r="F39" s="9" t="s">
        <v>16</v>
      </c>
      <c r="G39" s="9" t="s">
        <v>3</v>
      </c>
      <c r="H39" s="5" t="s">
        <v>34</v>
      </c>
      <c r="I39" s="5" t="s">
        <v>56</v>
      </c>
      <c r="J39" s="5"/>
      <c r="K39" s="7" t="str">
        <f t="shared" si="0"/>
        <v>Ver Decreto Nº 3776</v>
      </c>
    </row>
    <row r="40" spans="1:11" x14ac:dyDescent="0.25">
      <c r="A40" s="6" t="s">
        <v>4</v>
      </c>
      <c r="B40" s="4" t="s">
        <v>10</v>
      </c>
      <c r="C40" s="5">
        <v>3774</v>
      </c>
      <c r="D40" s="19">
        <v>41458</v>
      </c>
      <c r="E40" s="9" t="s">
        <v>14</v>
      </c>
      <c r="F40" s="9" t="s">
        <v>16</v>
      </c>
      <c r="G40" s="9" t="s">
        <v>3</v>
      </c>
      <c r="H40" s="5" t="s">
        <v>17</v>
      </c>
      <c r="I40" s="5" t="s">
        <v>57</v>
      </c>
      <c r="J40" s="5"/>
      <c r="K40" s="7" t="str">
        <f t="shared" si="0"/>
        <v>Ver Decreto Nº 3774</v>
      </c>
    </row>
    <row r="41" spans="1:11" x14ac:dyDescent="0.25">
      <c r="A41" s="6" t="s">
        <v>4</v>
      </c>
      <c r="B41" s="4" t="s">
        <v>10</v>
      </c>
      <c r="C41" s="5">
        <v>3701</v>
      </c>
      <c r="D41" s="19">
        <v>41457</v>
      </c>
      <c r="E41" s="9" t="s">
        <v>14</v>
      </c>
      <c r="F41" s="9" t="s">
        <v>16</v>
      </c>
      <c r="G41" s="9" t="s">
        <v>3</v>
      </c>
      <c r="H41" s="5" t="s">
        <v>58</v>
      </c>
      <c r="I41" s="5" t="s">
        <v>59</v>
      </c>
      <c r="J41" s="5"/>
      <c r="K41" s="7" t="str">
        <f t="shared" si="0"/>
        <v>Ver Decreto Nº 3701</v>
      </c>
    </row>
    <row r="42" spans="1:11" x14ac:dyDescent="0.25">
      <c r="A42" s="6" t="s">
        <v>4</v>
      </c>
      <c r="B42" s="4" t="s">
        <v>10</v>
      </c>
      <c r="C42" s="5">
        <v>3702</v>
      </c>
      <c r="D42" s="19">
        <v>41457</v>
      </c>
      <c r="E42" s="9" t="s">
        <v>14</v>
      </c>
      <c r="F42" s="9" t="s">
        <v>16</v>
      </c>
      <c r="G42" s="9" t="s">
        <v>3</v>
      </c>
      <c r="H42" s="5" t="s">
        <v>21</v>
      </c>
      <c r="I42" s="5" t="s">
        <v>60</v>
      </c>
      <c r="J42" s="5"/>
      <c r="K42" s="7" t="str">
        <f t="shared" si="0"/>
        <v>Ver Decreto Nº 3702</v>
      </c>
    </row>
    <row r="43" spans="1:11" x14ac:dyDescent="0.25">
      <c r="A43" s="6" t="s">
        <v>4</v>
      </c>
      <c r="B43" s="4" t="s">
        <v>10</v>
      </c>
      <c r="C43" s="5">
        <v>3704</v>
      </c>
      <c r="D43" s="19">
        <v>41457</v>
      </c>
      <c r="E43" s="9" t="s">
        <v>14</v>
      </c>
      <c r="F43" s="9" t="s">
        <v>16</v>
      </c>
      <c r="G43" s="9" t="s">
        <v>3</v>
      </c>
      <c r="H43" s="5" t="s">
        <v>17</v>
      </c>
      <c r="I43" s="5" t="s">
        <v>61</v>
      </c>
      <c r="J43" s="5"/>
      <c r="K43" s="7" t="str">
        <f t="shared" si="0"/>
        <v>Ver Decreto Nº 3704</v>
      </c>
    </row>
    <row r="44" spans="1:11" x14ac:dyDescent="0.25">
      <c r="A44" s="6" t="s">
        <v>4</v>
      </c>
      <c r="B44" s="4" t="s">
        <v>10</v>
      </c>
      <c r="C44" s="5">
        <v>3762</v>
      </c>
      <c r="D44" s="19">
        <v>41457</v>
      </c>
      <c r="E44" s="9" t="s">
        <v>14</v>
      </c>
      <c r="F44" s="9" t="s">
        <v>16</v>
      </c>
      <c r="G44" s="9" t="s">
        <v>3</v>
      </c>
      <c r="H44" s="5" t="s">
        <v>47</v>
      </c>
      <c r="I44" s="5" t="s">
        <v>62</v>
      </c>
      <c r="J44" s="5"/>
      <c r="K44" s="7" t="str">
        <f t="shared" si="0"/>
        <v>Ver Decreto Nº 3762</v>
      </c>
    </row>
    <row r="45" spans="1:11" x14ac:dyDescent="0.25">
      <c r="A45" s="6" t="s">
        <v>4</v>
      </c>
      <c r="B45" s="4" t="s">
        <v>10</v>
      </c>
      <c r="C45" s="5">
        <v>3763</v>
      </c>
      <c r="D45" s="19">
        <v>41457</v>
      </c>
      <c r="E45" s="9" t="s">
        <v>14</v>
      </c>
      <c r="F45" s="9" t="s">
        <v>16</v>
      </c>
      <c r="G45" s="9" t="s">
        <v>3</v>
      </c>
      <c r="H45" s="5" t="s">
        <v>47</v>
      </c>
      <c r="I45" s="5" t="s">
        <v>63</v>
      </c>
      <c r="J45" s="5"/>
      <c r="K45" s="7" t="str">
        <f t="shared" si="0"/>
        <v>Ver Decreto Nº 3763</v>
      </c>
    </row>
    <row r="46" spans="1:11" x14ac:dyDescent="0.25">
      <c r="A46" s="6" t="s">
        <v>4</v>
      </c>
      <c r="B46" s="4" t="s">
        <v>10</v>
      </c>
      <c r="C46" s="5">
        <v>3764</v>
      </c>
      <c r="D46" s="19">
        <v>41457</v>
      </c>
      <c r="E46" s="9" t="s">
        <v>14</v>
      </c>
      <c r="F46" s="9" t="s">
        <v>16</v>
      </c>
      <c r="G46" s="9" t="s">
        <v>3</v>
      </c>
      <c r="H46" s="5" t="s">
        <v>47</v>
      </c>
      <c r="I46" s="5" t="s">
        <v>64</v>
      </c>
      <c r="J46" s="5"/>
      <c r="K46" s="7" t="str">
        <f t="shared" si="0"/>
        <v>Ver Decreto Nº 3764</v>
      </c>
    </row>
    <row r="47" spans="1:11" x14ac:dyDescent="0.25">
      <c r="A47" s="6" t="s">
        <v>4</v>
      </c>
      <c r="B47" s="4" t="s">
        <v>10</v>
      </c>
      <c r="C47" s="5">
        <v>3765</v>
      </c>
      <c r="D47" s="19">
        <v>41457</v>
      </c>
      <c r="E47" s="9" t="s">
        <v>14</v>
      </c>
      <c r="F47" s="9" t="s">
        <v>16</v>
      </c>
      <c r="G47" s="9" t="s">
        <v>3</v>
      </c>
      <c r="H47" s="5" t="s">
        <v>47</v>
      </c>
      <c r="I47" s="5" t="s">
        <v>65</v>
      </c>
      <c r="J47" s="5"/>
      <c r="K47" s="7" t="str">
        <f t="shared" si="0"/>
        <v>Ver Decreto Nº 3765</v>
      </c>
    </row>
    <row r="48" spans="1:11" x14ac:dyDescent="0.25">
      <c r="A48" s="6" t="s">
        <v>4</v>
      </c>
      <c r="B48" s="4" t="s">
        <v>10</v>
      </c>
      <c r="C48" s="5">
        <v>3766</v>
      </c>
      <c r="D48" s="19">
        <v>41457</v>
      </c>
      <c r="E48" s="9" t="s">
        <v>14</v>
      </c>
      <c r="F48" s="9" t="s">
        <v>16</v>
      </c>
      <c r="G48" s="9" t="s">
        <v>3</v>
      </c>
      <c r="H48" s="5" t="s">
        <v>47</v>
      </c>
      <c r="I48" s="5" t="s">
        <v>66</v>
      </c>
      <c r="J48" s="5"/>
      <c r="K48" s="7" t="str">
        <f t="shared" si="0"/>
        <v>Ver Decreto Nº 3766</v>
      </c>
    </row>
    <row r="49" spans="1:11" x14ac:dyDescent="0.25">
      <c r="A49" s="6" t="s">
        <v>4</v>
      </c>
      <c r="B49" s="4" t="s">
        <v>10</v>
      </c>
      <c r="C49" s="5">
        <v>3768</v>
      </c>
      <c r="D49" s="19">
        <v>41457</v>
      </c>
      <c r="E49" s="9" t="s">
        <v>14</v>
      </c>
      <c r="F49" s="9" t="s">
        <v>16</v>
      </c>
      <c r="G49" s="9" t="s">
        <v>3</v>
      </c>
      <c r="H49" s="5" t="s">
        <v>58</v>
      </c>
      <c r="I49" s="5" t="s">
        <v>67</v>
      </c>
      <c r="J49" s="5"/>
      <c r="K49" s="7" t="str">
        <f t="shared" si="0"/>
        <v>Ver Decreto Nº 3768</v>
      </c>
    </row>
    <row r="50" spans="1:11" x14ac:dyDescent="0.25">
      <c r="A50" s="6" t="s">
        <v>4</v>
      </c>
      <c r="B50" s="4" t="s">
        <v>10</v>
      </c>
      <c r="C50" s="5">
        <v>3761</v>
      </c>
      <c r="D50" s="19">
        <v>41457</v>
      </c>
      <c r="E50" s="9" t="s">
        <v>14</v>
      </c>
      <c r="F50" s="9" t="s">
        <v>16</v>
      </c>
      <c r="G50" s="9" t="s">
        <v>3</v>
      </c>
      <c r="H50" s="5" t="s">
        <v>47</v>
      </c>
      <c r="I50" s="5" t="s">
        <v>68</v>
      </c>
      <c r="J50" s="5"/>
      <c r="K50" s="7" t="str">
        <f t="shared" si="0"/>
        <v>Ver Decreto Nº 3761</v>
      </c>
    </row>
    <row r="51" spans="1:11" x14ac:dyDescent="0.25">
      <c r="A51" s="6" t="s">
        <v>4</v>
      </c>
      <c r="B51" s="4" t="s">
        <v>10</v>
      </c>
      <c r="C51" s="5">
        <v>3769</v>
      </c>
      <c r="D51" s="19">
        <v>41457</v>
      </c>
      <c r="E51" s="9" t="s">
        <v>14</v>
      </c>
      <c r="F51" s="9" t="s">
        <v>16</v>
      </c>
      <c r="G51" s="9" t="s">
        <v>3</v>
      </c>
      <c r="H51" s="5" t="s">
        <v>58</v>
      </c>
      <c r="I51" s="5" t="s">
        <v>69</v>
      </c>
      <c r="J51" s="5"/>
      <c r="K51" s="7" t="str">
        <f t="shared" si="0"/>
        <v>Ver Decreto Nº 3769</v>
      </c>
    </row>
    <row r="52" spans="1:11" x14ac:dyDescent="0.25">
      <c r="A52" s="6" t="s">
        <v>4</v>
      </c>
      <c r="B52" s="4" t="s">
        <v>10</v>
      </c>
      <c r="C52" s="5">
        <v>3777</v>
      </c>
      <c r="D52" s="19">
        <v>41458</v>
      </c>
      <c r="E52" s="9" t="s">
        <v>14</v>
      </c>
      <c r="F52" s="9" t="s">
        <v>16</v>
      </c>
      <c r="G52" s="9" t="s">
        <v>3</v>
      </c>
      <c r="H52" s="5" t="s">
        <v>21</v>
      </c>
      <c r="I52" s="5" t="s">
        <v>70</v>
      </c>
      <c r="J52" s="5"/>
      <c r="K52" s="7" t="str">
        <f t="shared" si="0"/>
        <v>Ver Decreto Nº 3777</v>
      </c>
    </row>
    <row r="53" spans="1:11" x14ac:dyDescent="0.25">
      <c r="A53" s="6" t="s">
        <v>4</v>
      </c>
      <c r="B53" s="4" t="s">
        <v>10</v>
      </c>
      <c r="C53" s="5">
        <v>3778</v>
      </c>
      <c r="D53" s="19">
        <v>41458</v>
      </c>
      <c r="E53" s="9" t="s">
        <v>14</v>
      </c>
      <c r="F53" s="9" t="s">
        <v>16</v>
      </c>
      <c r="G53" s="9" t="s">
        <v>3</v>
      </c>
      <c r="H53" s="5" t="s">
        <v>21</v>
      </c>
      <c r="I53" s="5" t="s">
        <v>71</v>
      </c>
      <c r="J53" s="5"/>
      <c r="K53" s="7" t="str">
        <f t="shared" si="0"/>
        <v>Ver Decreto Nº 3778</v>
      </c>
    </row>
    <row r="54" spans="1:11" x14ac:dyDescent="0.25">
      <c r="A54" s="6" t="s">
        <v>4</v>
      </c>
      <c r="B54" s="4" t="s">
        <v>10</v>
      </c>
      <c r="C54" s="5">
        <v>3443</v>
      </c>
      <c r="D54" s="19">
        <v>41457</v>
      </c>
      <c r="E54" s="9" t="s">
        <v>14</v>
      </c>
      <c r="F54" s="9" t="s">
        <v>16</v>
      </c>
      <c r="G54" s="9" t="s">
        <v>3</v>
      </c>
      <c r="H54" s="5" t="s">
        <v>28</v>
      </c>
      <c r="I54" s="5" t="s">
        <v>72</v>
      </c>
      <c r="J54" s="5"/>
      <c r="K54" s="7" t="str">
        <f t="shared" si="0"/>
        <v>Ver Decreto Nº 3443</v>
      </c>
    </row>
    <row r="55" spans="1:11" x14ac:dyDescent="0.25">
      <c r="A55" s="6" t="s">
        <v>4</v>
      </c>
      <c r="B55" s="4" t="s">
        <v>10</v>
      </c>
      <c r="C55" s="5">
        <v>3444</v>
      </c>
      <c r="D55" s="19">
        <v>41457</v>
      </c>
      <c r="E55" s="9" t="s">
        <v>14</v>
      </c>
      <c r="F55" s="9" t="s">
        <v>16</v>
      </c>
      <c r="G55" s="9" t="s">
        <v>3</v>
      </c>
      <c r="H55" s="5" t="s">
        <v>28</v>
      </c>
      <c r="I55" s="5" t="s">
        <v>73</v>
      </c>
      <c r="J55" s="5"/>
      <c r="K55" s="7" t="str">
        <f t="shared" si="0"/>
        <v>Ver Decreto Nº 3444</v>
      </c>
    </row>
    <row r="56" spans="1:11" x14ac:dyDescent="0.25">
      <c r="A56" s="6" t="s">
        <v>4</v>
      </c>
      <c r="B56" s="4" t="s">
        <v>10</v>
      </c>
      <c r="C56" s="5">
        <v>3783</v>
      </c>
      <c r="D56" s="19">
        <v>41459</v>
      </c>
      <c r="E56" s="9" t="s">
        <v>14</v>
      </c>
      <c r="F56" s="9" t="s">
        <v>16</v>
      </c>
      <c r="G56" s="9" t="s">
        <v>3</v>
      </c>
      <c r="H56" s="5" t="s">
        <v>47</v>
      </c>
      <c r="I56" s="5" t="s">
        <v>74</v>
      </c>
      <c r="J56" s="5"/>
      <c r="K56" s="7" t="str">
        <f t="shared" si="0"/>
        <v>Ver Decreto Nº 3783</v>
      </c>
    </row>
    <row r="57" spans="1:11" x14ac:dyDescent="0.25">
      <c r="A57" s="6" t="s">
        <v>4</v>
      </c>
      <c r="B57" s="4" t="s">
        <v>10</v>
      </c>
      <c r="C57" s="5">
        <v>3785</v>
      </c>
      <c r="D57" s="19">
        <v>41460</v>
      </c>
      <c r="E57" s="9" t="s">
        <v>14</v>
      </c>
      <c r="F57" s="9" t="s">
        <v>16</v>
      </c>
      <c r="G57" s="9" t="s">
        <v>3</v>
      </c>
      <c r="H57" s="5" t="s">
        <v>17</v>
      </c>
      <c r="I57" s="5" t="s">
        <v>75</v>
      </c>
      <c r="J57" s="5"/>
      <c r="K57" s="7" t="str">
        <f t="shared" si="0"/>
        <v>Ver Decreto Nº 3785</v>
      </c>
    </row>
    <row r="58" spans="1:11" x14ac:dyDescent="0.25">
      <c r="A58" s="6" t="s">
        <v>4</v>
      </c>
      <c r="B58" s="4" t="s">
        <v>10</v>
      </c>
      <c r="C58" s="5">
        <v>3787</v>
      </c>
      <c r="D58" s="19">
        <v>41463</v>
      </c>
      <c r="E58" s="9" t="s">
        <v>14</v>
      </c>
      <c r="F58" s="9" t="s">
        <v>16</v>
      </c>
      <c r="G58" s="9" t="s">
        <v>3</v>
      </c>
      <c r="H58" s="5" t="s">
        <v>21</v>
      </c>
      <c r="I58" s="5" t="s">
        <v>76</v>
      </c>
      <c r="J58" s="5"/>
      <c r="K58" s="7" t="str">
        <f t="shared" si="0"/>
        <v>Ver Decreto Nº 3787</v>
      </c>
    </row>
    <row r="59" spans="1:11" x14ac:dyDescent="0.25">
      <c r="A59" s="6" t="s">
        <v>4</v>
      </c>
      <c r="B59" s="4" t="s">
        <v>10</v>
      </c>
      <c r="C59" s="5">
        <v>3789</v>
      </c>
      <c r="D59" s="19">
        <v>41463</v>
      </c>
      <c r="E59" s="9" t="s">
        <v>14</v>
      </c>
      <c r="F59" s="9" t="s">
        <v>16</v>
      </c>
      <c r="G59" s="9" t="s">
        <v>3</v>
      </c>
      <c r="H59" s="5" t="s">
        <v>21</v>
      </c>
      <c r="I59" s="5" t="s">
        <v>77</v>
      </c>
      <c r="J59" s="5"/>
      <c r="K59" s="7" t="str">
        <f t="shared" si="0"/>
        <v>Ver Decreto Nº 3789</v>
      </c>
    </row>
    <row r="60" spans="1:11" x14ac:dyDescent="0.25">
      <c r="A60" s="6" t="s">
        <v>4</v>
      </c>
      <c r="B60" s="4" t="s">
        <v>10</v>
      </c>
      <c r="C60" s="5">
        <v>3788</v>
      </c>
      <c r="D60" s="19">
        <v>41463</v>
      </c>
      <c r="E60" s="9" t="s">
        <v>14</v>
      </c>
      <c r="F60" s="9" t="s">
        <v>16</v>
      </c>
      <c r="G60" s="9" t="s">
        <v>3</v>
      </c>
      <c r="H60" s="5" t="s">
        <v>21</v>
      </c>
      <c r="I60" s="5" t="s">
        <v>78</v>
      </c>
      <c r="J60" s="5"/>
      <c r="K60" s="7" t="str">
        <f t="shared" si="0"/>
        <v>Ver Decreto Nº 3788</v>
      </c>
    </row>
    <row r="61" spans="1:11" x14ac:dyDescent="0.25">
      <c r="A61" s="6" t="s">
        <v>4</v>
      </c>
      <c r="B61" s="4" t="s">
        <v>10</v>
      </c>
      <c r="C61" s="5">
        <v>3791</v>
      </c>
      <c r="D61" s="19">
        <v>41463</v>
      </c>
      <c r="E61" s="9" t="s">
        <v>14</v>
      </c>
      <c r="F61" s="9" t="s">
        <v>16</v>
      </c>
      <c r="G61" s="9" t="s">
        <v>3</v>
      </c>
      <c r="H61" s="5" t="s">
        <v>17</v>
      </c>
      <c r="I61" s="5" t="s">
        <v>79</v>
      </c>
      <c r="J61" s="5"/>
      <c r="K61" s="7" t="str">
        <f t="shared" si="0"/>
        <v>Ver Decreto Nº 3791</v>
      </c>
    </row>
    <row r="62" spans="1:11" x14ac:dyDescent="0.25">
      <c r="A62" s="6" t="s">
        <v>4</v>
      </c>
      <c r="B62" s="4" t="s">
        <v>10</v>
      </c>
      <c r="C62" s="5">
        <v>3798</v>
      </c>
      <c r="D62" s="19">
        <v>41463</v>
      </c>
      <c r="E62" s="9" t="s">
        <v>14</v>
      </c>
      <c r="F62" s="9" t="s">
        <v>16</v>
      </c>
      <c r="G62" s="9" t="s">
        <v>3</v>
      </c>
      <c r="H62" s="5" t="s">
        <v>17</v>
      </c>
      <c r="I62" s="5" t="s">
        <v>80</v>
      </c>
      <c r="J62" s="5"/>
      <c r="K62" s="7" t="str">
        <f t="shared" si="0"/>
        <v>Ver Decreto Nº 3798</v>
      </c>
    </row>
    <row r="63" spans="1:11" x14ac:dyDescent="0.25">
      <c r="A63" s="6" t="s">
        <v>4</v>
      </c>
      <c r="B63" s="4" t="s">
        <v>10</v>
      </c>
      <c r="C63" s="5">
        <v>3800</v>
      </c>
      <c r="D63" s="19">
        <v>41463</v>
      </c>
      <c r="E63" s="9" t="s">
        <v>14</v>
      </c>
      <c r="F63" s="9" t="s">
        <v>16</v>
      </c>
      <c r="G63" s="9" t="s">
        <v>3</v>
      </c>
      <c r="H63" s="5" t="s">
        <v>17</v>
      </c>
      <c r="I63" s="5" t="s">
        <v>81</v>
      </c>
      <c r="J63" s="5"/>
      <c r="K63" s="7" t="str">
        <f t="shared" si="0"/>
        <v>Ver Decreto Nº 3800</v>
      </c>
    </row>
    <row r="64" spans="1:11" x14ac:dyDescent="0.25">
      <c r="A64" s="6" t="s">
        <v>4</v>
      </c>
      <c r="B64" s="4" t="s">
        <v>10</v>
      </c>
      <c r="C64" s="5">
        <v>3808</v>
      </c>
      <c r="D64" s="19">
        <v>41463</v>
      </c>
      <c r="E64" s="9" t="s">
        <v>14</v>
      </c>
      <c r="F64" s="9" t="s">
        <v>16</v>
      </c>
      <c r="G64" s="9" t="s">
        <v>3</v>
      </c>
      <c r="H64" s="5" t="s">
        <v>17</v>
      </c>
      <c r="I64" s="5" t="s">
        <v>82</v>
      </c>
      <c r="J64" s="5"/>
      <c r="K64" s="7" t="str">
        <f t="shared" si="0"/>
        <v>Ver Decreto Nº 3808</v>
      </c>
    </row>
    <row r="65" spans="1:11" x14ac:dyDescent="0.25">
      <c r="A65" s="6" t="s">
        <v>4</v>
      </c>
      <c r="B65" s="4" t="s">
        <v>10</v>
      </c>
      <c r="C65" s="5">
        <v>3830</v>
      </c>
      <c r="D65" s="19">
        <v>41463</v>
      </c>
      <c r="E65" s="9" t="s">
        <v>14</v>
      </c>
      <c r="F65" s="9" t="s">
        <v>16</v>
      </c>
      <c r="G65" s="9" t="s">
        <v>3</v>
      </c>
      <c r="H65" s="5" t="s">
        <v>83</v>
      </c>
      <c r="I65" s="5" t="s">
        <v>84</v>
      </c>
      <c r="J65" s="5"/>
      <c r="K65" s="7" t="str">
        <f t="shared" si="0"/>
        <v>Ver Decreto Nº 3830</v>
      </c>
    </row>
    <row r="66" spans="1:11" x14ac:dyDescent="0.25">
      <c r="A66" s="6" t="s">
        <v>4</v>
      </c>
      <c r="B66" s="4" t="s">
        <v>10</v>
      </c>
      <c r="C66" s="5">
        <v>3831</v>
      </c>
      <c r="D66" s="19">
        <v>41463</v>
      </c>
      <c r="E66" s="9" t="s">
        <v>14</v>
      </c>
      <c r="F66" s="9" t="s">
        <v>16</v>
      </c>
      <c r="G66" s="9" t="s">
        <v>3</v>
      </c>
      <c r="H66" s="5" t="s">
        <v>83</v>
      </c>
      <c r="I66" s="5" t="s">
        <v>85</v>
      </c>
      <c r="J66" s="5"/>
      <c r="K66" s="7" t="str">
        <f t="shared" si="0"/>
        <v>Ver Decreto Nº 3831</v>
      </c>
    </row>
    <row r="67" spans="1:11" x14ac:dyDescent="0.25">
      <c r="A67" s="6" t="s">
        <v>4</v>
      </c>
      <c r="B67" s="4" t="s">
        <v>10</v>
      </c>
      <c r="C67" s="5">
        <v>3833</v>
      </c>
      <c r="D67" s="19">
        <v>41464</v>
      </c>
      <c r="E67" s="9" t="s">
        <v>14</v>
      </c>
      <c r="F67" s="9" t="s">
        <v>16</v>
      </c>
      <c r="G67" s="9" t="s">
        <v>3</v>
      </c>
      <c r="H67" s="5" t="s">
        <v>83</v>
      </c>
      <c r="I67" s="5" t="s">
        <v>86</v>
      </c>
      <c r="J67" s="5"/>
      <c r="K67" s="7" t="str">
        <f t="shared" si="0"/>
        <v>Ver Decreto Nº 3833</v>
      </c>
    </row>
    <row r="68" spans="1:11" x14ac:dyDescent="0.25">
      <c r="A68" s="6" t="s">
        <v>4</v>
      </c>
      <c r="B68" s="4" t="s">
        <v>10</v>
      </c>
      <c r="C68" s="5">
        <v>3834</v>
      </c>
      <c r="D68" s="19">
        <v>41464</v>
      </c>
      <c r="E68" s="9" t="s">
        <v>14</v>
      </c>
      <c r="F68" s="9" t="s">
        <v>16</v>
      </c>
      <c r="G68" s="9" t="s">
        <v>3</v>
      </c>
      <c r="H68" s="5" t="s">
        <v>83</v>
      </c>
      <c r="I68" s="5" t="s">
        <v>87</v>
      </c>
      <c r="J68" s="5"/>
      <c r="K68" s="7" t="str">
        <f t="shared" si="0"/>
        <v>Ver Decreto Nº 3834</v>
      </c>
    </row>
    <row r="69" spans="1:11" x14ac:dyDescent="0.25">
      <c r="A69" s="6" t="s">
        <v>4</v>
      </c>
      <c r="B69" s="4" t="s">
        <v>10</v>
      </c>
      <c r="C69" s="5">
        <v>3835</v>
      </c>
      <c r="D69" s="19">
        <v>41464</v>
      </c>
      <c r="E69" s="9" t="s">
        <v>14</v>
      </c>
      <c r="F69" s="9" t="s">
        <v>16</v>
      </c>
      <c r="G69" s="9" t="s">
        <v>3</v>
      </c>
      <c r="H69" s="5" t="s">
        <v>83</v>
      </c>
      <c r="I69" s="5" t="s">
        <v>88</v>
      </c>
      <c r="J69" s="5"/>
      <c r="K69" s="7" t="str">
        <f t="shared" si="0"/>
        <v>Ver Decreto Nº 3835</v>
      </c>
    </row>
    <row r="70" spans="1:11" x14ac:dyDescent="0.25">
      <c r="A70" s="6" t="s">
        <v>4</v>
      </c>
      <c r="B70" s="4" t="s">
        <v>10</v>
      </c>
      <c r="C70" s="5">
        <v>3836</v>
      </c>
      <c r="D70" s="19">
        <v>41464</v>
      </c>
      <c r="E70" s="9" t="s">
        <v>14</v>
      </c>
      <c r="F70" s="9" t="s">
        <v>16</v>
      </c>
      <c r="G70" s="9" t="s">
        <v>3</v>
      </c>
      <c r="H70" s="5" t="s">
        <v>83</v>
      </c>
      <c r="I70" s="5" t="s">
        <v>89</v>
      </c>
      <c r="J70" s="5"/>
      <c r="K70" s="7" t="str">
        <f t="shared" si="0"/>
        <v>Ver Decreto Nº 3836</v>
      </c>
    </row>
    <row r="71" spans="1:11" x14ac:dyDescent="0.25">
      <c r="A71" s="6" t="s">
        <v>4</v>
      </c>
      <c r="B71" s="4" t="s">
        <v>10</v>
      </c>
      <c r="C71" s="5">
        <v>3837</v>
      </c>
      <c r="D71" s="19">
        <v>41464</v>
      </c>
      <c r="E71" s="9" t="s">
        <v>14</v>
      </c>
      <c r="F71" s="9" t="s">
        <v>16</v>
      </c>
      <c r="G71" s="9" t="s">
        <v>3</v>
      </c>
      <c r="H71" s="5" t="s">
        <v>83</v>
      </c>
      <c r="I71" s="5" t="s">
        <v>90</v>
      </c>
      <c r="J71" s="5"/>
      <c r="K71" s="7" t="str">
        <f t="shared" si="0"/>
        <v>Ver Decreto Nº 3837</v>
      </c>
    </row>
    <row r="72" spans="1:11" x14ac:dyDescent="0.25">
      <c r="A72" s="6" t="s">
        <v>4</v>
      </c>
      <c r="B72" s="4" t="s">
        <v>10</v>
      </c>
      <c r="C72" s="5">
        <v>3838</v>
      </c>
      <c r="D72" s="19">
        <v>41464</v>
      </c>
      <c r="E72" s="9" t="s">
        <v>14</v>
      </c>
      <c r="F72" s="9" t="s">
        <v>16</v>
      </c>
      <c r="G72" s="9" t="s">
        <v>3</v>
      </c>
      <c r="H72" s="5" t="s">
        <v>83</v>
      </c>
      <c r="I72" s="5" t="s">
        <v>91</v>
      </c>
      <c r="J72" s="5"/>
      <c r="K72" s="7" t="str">
        <f t="shared" si="0"/>
        <v>Ver Decreto Nº 3838</v>
      </c>
    </row>
    <row r="73" spans="1:11" x14ac:dyDescent="0.25">
      <c r="A73" s="6" t="s">
        <v>4</v>
      </c>
      <c r="B73" s="4" t="s">
        <v>10</v>
      </c>
      <c r="C73" s="5">
        <v>3839</v>
      </c>
      <c r="D73" s="19">
        <v>41464</v>
      </c>
      <c r="E73" s="9" t="s">
        <v>14</v>
      </c>
      <c r="F73" s="9" t="s">
        <v>16</v>
      </c>
      <c r="G73" s="9" t="s">
        <v>3</v>
      </c>
      <c r="H73" s="5" t="s">
        <v>83</v>
      </c>
      <c r="I73" s="5" t="s">
        <v>92</v>
      </c>
      <c r="J73" s="5"/>
      <c r="K73" s="7" t="str">
        <f t="shared" si="0"/>
        <v>Ver Decreto Nº 3839</v>
      </c>
    </row>
    <row r="74" spans="1:11" x14ac:dyDescent="0.25">
      <c r="A74" s="6" t="s">
        <v>4</v>
      </c>
      <c r="B74" s="4" t="s">
        <v>10</v>
      </c>
      <c r="C74" s="5">
        <v>3852</v>
      </c>
      <c r="D74" s="19">
        <v>41464</v>
      </c>
      <c r="E74" s="9" t="s">
        <v>14</v>
      </c>
      <c r="F74" s="9" t="s">
        <v>16</v>
      </c>
      <c r="G74" s="9" t="s">
        <v>3</v>
      </c>
      <c r="H74" s="5" t="s">
        <v>93</v>
      </c>
      <c r="I74" s="5" t="s">
        <v>94</v>
      </c>
      <c r="J74" s="5"/>
      <c r="K74" s="7" t="str">
        <f t="shared" ref="K74:K137" si="1">HYPERLINK(CONCATENATE("http://www.munitalca.cl/descargas/decretos-alcaldicios/2013/julio/",C74,".pdf"),CONCATENATE("Ver Decreto Nº ",MID(C74,1,4)))</f>
        <v>Ver Decreto Nº 3852</v>
      </c>
    </row>
    <row r="75" spans="1:11" x14ac:dyDescent="0.25">
      <c r="A75" s="6" t="s">
        <v>4</v>
      </c>
      <c r="B75" s="4" t="s">
        <v>10</v>
      </c>
      <c r="C75" s="5">
        <v>3451</v>
      </c>
      <c r="D75" s="19">
        <v>41464</v>
      </c>
      <c r="E75" s="9" t="s">
        <v>14</v>
      </c>
      <c r="F75" s="9" t="s">
        <v>16</v>
      </c>
      <c r="G75" s="9" t="s">
        <v>3</v>
      </c>
      <c r="H75" s="5" t="s">
        <v>28</v>
      </c>
      <c r="I75" s="5" t="s">
        <v>95</v>
      </c>
      <c r="J75" s="5"/>
      <c r="K75" s="7" t="str">
        <f t="shared" si="1"/>
        <v>Ver Decreto Nº 3451</v>
      </c>
    </row>
    <row r="76" spans="1:11" x14ac:dyDescent="0.25">
      <c r="A76" s="6" t="s">
        <v>4</v>
      </c>
      <c r="B76" s="4" t="s">
        <v>10</v>
      </c>
      <c r="C76" s="5">
        <v>3844</v>
      </c>
      <c r="D76" s="19">
        <v>41464</v>
      </c>
      <c r="E76" s="9" t="s">
        <v>14</v>
      </c>
      <c r="F76" s="9" t="s">
        <v>16</v>
      </c>
      <c r="G76" s="9" t="s">
        <v>3</v>
      </c>
      <c r="H76" s="5" t="s">
        <v>21</v>
      </c>
      <c r="I76" s="5" t="s">
        <v>96</v>
      </c>
      <c r="J76" s="5"/>
      <c r="K76" s="7" t="str">
        <f t="shared" si="1"/>
        <v>Ver Decreto Nº 3844</v>
      </c>
    </row>
    <row r="77" spans="1:11" x14ac:dyDescent="0.25">
      <c r="A77" s="6" t="s">
        <v>4</v>
      </c>
      <c r="B77" s="4" t="s">
        <v>10</v>
      </c>
      <c r="C77" s="5">
        <v>3845</v>
      </c>
      <c r="D77" s="19">
        <v>41464</v>
      </c>
      <c r="E77" s="9" t="s">
        <v>14</v>
      </c>
      <c r="F77" s="9" t="s">
        <v>16</v>
      </c>
      <c r="G77" s="9" t="s">
        <v>3</v>
      </c>
      <c r="H77" s="5" t="s">
        <v>21</v>
      </c>
      <c r="I77" s="5" t="s">
        <v>97</v>
      </c>
      <c r="J77" s="5"/>
      <c r="K77" s="7" t="str">
        <f t="shared" si="1"/>
        <v>Ver Decreto Nº 3845</v>
      </c>
    </row>
    <row r="78" spans="1:11" x14ac:dyDescent="0.25">
      <c r="A78" s="6" t="s">
        <v>4</v>
      </c>
      <c r="B78" s="4" t="s">
        <v>10</v>
      </c>
      <c r="C78" s="5">
        <v>3846</v>
      </c>
      <c r="D78" s="19">
        <v>41464</v>
      </c>
      <c r="E78" s="9" t="s">
        <v>14</v>
      </c>
      <c r="F78" s="9" t="s">
        <v>16</v>
      </c>
      <c r="G78" s="9" t="s">
        <v>3</v>
      </c>
      <c r="H78" s="5" t="s">
        <v>21</v>
      </c>
      <c r="I78" s="5" t="s">
        <v>98</v>
      </c>
      <c r="J78" s="5"/>
      <c r="K78" s="7" t="str">
        <f t="shared" si="1"/>
        <v>Ver Decreto Nº 3846</v>
      </c>
    </row>
    <row r="79" spans="1:11" x14ac:dyDescent="0.25">
      <c r="A79" s="6" t="s">
        <v>4</v>
      </c>
      <c r="B79" s="4" t="s">
        <v>10</v>
      </c>
      <c r="C79" s="5">
        <v>3847</v>
      </c>
      <c r="D79" s="19">
        <v>41464</v>
      </c>
      <c r="E79" s="9" t="s">
        <v>14</v>
      </c>
      <c r="F79" s="9" t="s">
        <v>16</v>
      </c>
      <c r="G79" s="9" t="s">
        <v>3</v>
      </c>
      <c r="H79" s="5" t="s">
        <v>21</v>
      </c>
      <c r="I79" s="5" t="s">
        <v>99</v>
      </c>
      <c r="J79" s="5"/>
      <c r="K79" s="7" t="str">
        <f t="shared" si="1"/>
        <v>Ver Decreto Nº 3847</v>
      </c>
    </row>
    <row r="80" spans="1:11" x14ac:dyDescent="0.25">
      <c r="A80" s="6" t="s">
        <v>4</v>
      </c>
      <c r="B80" s="4" t="s">
        <v>10</v>
      </c>
      <c r="C80" s="5">
        <v>3848</v>
      </c>
      <c r="D80" s="19">
        <v>41464</v>
      </c>
      <c r="E80" s="9" t="s">
        <v>14</v>
      </c>
      <c r="F80" s="9" t="s">
        <v>16</v>
      </c>
      <c r="G80" s="9" t="s">
        <v>3</v>
      </c>
      <c r="H80" s="5" t="s">
        <v>21</v>
      </c>
      <c r="I80" s="5" t="s">
        <v>100</v>
      </c>
      <c r="J80" s="5"/>
      <c r="K80" s="7" t="str">
        <f t="shared" si="1"/>
        <v>Ver Decreto Nº 3848</v>
      </c>
    </row>
    <row r="81" spans="1:11" x14ac:dyDescent="0.25">
      <c r="A81" s="6" t="s">
        <v>4</v>
      </c>
      <c r="B81" s="4" t="s">
        <v>10</v>
      </c>
      <c r="C81" s="5">
        <v>3849</v>
      </c>
      <c r="D81" s="19">
        <v>41464</v>
      </c>
      <c r="E81" s="9" t="s">
        <v>14</v>
      </c>
      <c r="F81" s="9" t="s">
        <v>16</v>
      </c>
      <c r="G81" s="9" t="s">
        <v>3</v>
      </c>
      <c r="H81" s="5" t="s">
        <v>21</v>
      </c>
      <c r="I81" s="5" t="s">
        <v>101</v>
      </c>
      <c r="J81" s="5"/>
      <c r="K81" s="7" t="str">
        <f t="shared" si="1"/>
        <v>Ver Decreto Nº 3849</v>
      </c>
    </row>
    <row r="82" spans="1:11" x14ac:dyDescent="0.25">
      <c r="A82" s="6" t="s">
        <v>4</v>
      </c>
      <c r="B82" s="4" t="s">
        <v>10</v>
      </c>
      <c r="C82" s="5">
        <v>3850</v>
      </c>
      <c r="D82" s="19">
        <v>41464</v>
      </c>
      <c r="E82" s="9" t="s">
        <v>14</v>
      </c>
      <c r="F82" s="9" t="s">
        <v>16</v>
      </c>
      <c r="G82" s="9" t="s">
        <v>3</v>
      </c>
      <c r="H82" s="5" t="s">
        <v>21</v>
      </c>
      <c r="I82" s="5" t="s">
        <v>102</v>
      </c>
      <c r="J82" s="5"/>
      <c r="K82" s="7" t="str">
        <f t="shared" si="1"/>
        <v>Ver Decreto Nº 3850</v>
      </c>
    </row>
    <row r="83" spans="1:11" x14ac:dyDescent="0.25">
      <c r="A83" s="6" t="s">
        <v>4</v>
      </c>
      <c r="B83" s="4" t="s">
        <v>10</v>
      </c>
      <c r="C83" s="5">
        <v>3851</v>
      </c>
      <c r="D83" s="19">
        <v>41464</v>
      </c>
      <c r="E83" s="9" t="s">
        <v>14</v>
      </c>
      <c r="F83" s="9" t="s">
        <v>16</v>
      </c>
      <c r="G83" s="9" t="s">
        <v>3</v>
      </c>
      <c r="H83" s="5" t="s">
        <v>21</v>
      </c>
      <c r="I83" s="5" t="s">
        <v>103</v>
      </c>
      <c r="J83" s="5"/>
      <c r="K83" s="7" t="str">
        <f t="shared" si="1"/>
        <v>Ver Decreto Nº 3851</v>
      </c>
    </row>
    <row r="84" spans="1:11" x14ac:dyDescent="0.25">
      <c r="A84" s="6" t="s">
        <v>4</v>
      </c>
      <c r="B84" s="4" t="s">
        <v>10</v>
      </c>
      <c r="C84" s="5">
        <v>3857</v>
      </c>
      <c r="D84" s="19">
        <v>41465</v>
      </c>
      <c r="E84" s="9" t="s">
        <v>14</v>
      </c>
      <c r="F84" s="9" t="s">
        <v>16</v>
      </c>
      <c r="G84" s="9" t="s">
        <v>3</v>
      </c>
      <c r="H84" s="5" t="s">
        <v>53</v>
      </c>
      <c r="I84" s="5" t="s">
        <v>104</v>
      </c>
      <c r="J84" s="5"/>
      <c r="K84" s="7" t="str">
        <f t="shared" si="1"/>
        <v>Ver Decreto Nº 3857</v>
      </c>
    </row>
    <row r="85" spans="1:11" x14ac:dyDescent="0.25">
      <c r="A85" s="6" t="s">
        <v>4</v>
      </c>
      <c r="B85" s="4" t="s">
        <v>10</v>
      </c>
      <c r="C85" s="5">
        <v>3858</v>
      </c>
      <c r="D85" s="19">
        <v>41465</v>
      </c>
      <c r="E85" s="9" t="s">
        <v>14</v>
      </c>
      <c r="F85" s="9" t="s">
        <v>16</v>
      </c>
      <c r="G85" s="9" t="s">
        <v>3</v>
      </c>
      <c r="H85" s="5" t="s">
        <v>53</v>
      </c>
      <c r="I85" s="5" t="s">
        <v>105</v>
      </c>
      <c r="J85" s="5"/>
      <c r="K85" s="7" t="str">
        <f t="shared" si="1"/>
        <v>Ver Decreto Nº 3858</v>
      </c>
    </row>
    <row r="86" spans="1:11" x14ac:dyDescent="0.25">
      <c r="A86" s="6" t="s">
        <v>4</v>
      </c>
      <c r="B86" s="4" t="s">
        <v>10</v>
      </c>
      <c r="C86" s="5">
        <v>3859</v>
      </c>
      <c r="D86" s="19">
        <v>41465</v>
      </c>
      <c r="E86" s="9" t="s">
        <v>14</v>
      </c>
      <c r="F86" s="9" t="s">
        <v>16</v>
      </c>
      <c r="G86" s="9" t="s">
        <v>3</v>
      </c>
      <c r="H86" s="5" t="s">
        <v>53</v>
      </c>
      <c r="I86" s="5" t="s">
        <v>106</v>
      </c>
      <c r="J86" s="5"/>
      <c r="K86" s="7" t="str">
        <f t="shared" si="1"/>
        <v>Ver Decreto Nº 3859</v>
      </c>
    </row>
    <row r="87" spans="1:11" x14ac:dyDescent="0.25">
      <c r="A87" s="6" t="s">
        <v>4</v>
      </c>
      <c r="B87" s="4" t="s">
        <v>10</v>
      </c>
      <c r="C87" s="5">
        <v>3772</v>
      </c>
      <c r="D87" s="19">
        <v>41458</v>
      </c>
      <c r="E87" s="9" t="s">
        <v>14</v>
      </c>
      <c r="F87" s="9" t="s">
        <v>16</v>
      </c>
      <c r="G87" s="9" t="s">
        <v>3</v>
      </c>
      <c r="H87" s="5" t="s">
        <v>17</v>
      </c>
      <c r="I87" s="5" t="s">
        <v>107</v>
      </c>
      <c r="J87" s="5"/>
      <c r="K87" s="7" t="str">
        <f t="shared" si="1"/>
        <v>Ver Decreto Nº 3772</v>
      </c>
    </row>
    <row r="88" spans="1:11" x14ac:dyDescent="0.25">
      <c r="A88" s="6" t="s">
        <v>4</v>
      </c>
      <c r="B88" s="4" t="s">
        <v>10</v>
      </c>
      <c r="C88" s="5">
        <v>3786</v>
      </c>
      <c r="D88" s="19">
        <v>41463</v>
      </c>
      <c r="E88" s="9" t="s">
        <v>14</v>
      </c>
      <c r="F88" s="9" t="s">
        <v>16</v>
      </c>
      <c r="G88" s="9" t="s">
        <v>3</v>
      </c>
      <c r="H88" s="5" t="s">
        <v>17</v>
      </c>
      <c r="I88" s="5" t="s">
        <v>108</v>
      </c>
      <c r="J88" s="5"/>
      <c r="K88" s="7" t="str">
        <f t="shared" si="1"/>
        <v>Ver Decreto Nº 3786</v>
      </c>
    </row>
    <row r="89" spans="1:11" x14ac:dyDescent="0.25">
      <c r="A89" s="6" t="s">
        <v>4</v>
      </c>
      <c r="B89" s="4" t="s">
        <v>10</v>
      </c>
      <c r="C89" s="5">
        <v>3869</v>
      </c>
      <c r="D89" s="19">
        <v>41467</v>
      </c>
      <c r="E89" s="9" t="s">
        <v>14</v>
      </c>
      <c r="F89" s="9" t="s">
        <v>16</v>
      </c>
      <c r="G89" s="9" t="s">
        <v>3</v>
      </c>
      <c r="H89" s="5" t="s">
        <v>47</v>
      </c>
      <c r="I89" s="5" t="s">
        <v>109</v>
      </c>
      <c r="J89" s="5"/>
      <c r="K89" s="7" t="str">
        <f t="shared" si="1"/>
        <v>Ver Decreto Nº 3869</v>
      </c>
    </row>
    <row r="90" spans="1:11" x14ac:dyDescent="0.25">
      <c r="A90" s="6" t="s">
        <v>4</v>
      </c>
      <c r="B90" s="4" t="s">
        <v>10</v>
      </c>
      <c r="C90" s="5">
        <v>3870</v>
      </c>
      <c r="D90" s="19">
        <v>41467</v>
      </c>
      <c r="E90" s="9" t="s">
        <v>14</v>
      </c>
      <c r="F90" s="9" t="s">
        <v>16</v>
      </c>
      <c r="G90" s="9" t="s">
        <v>3</v>
      </c>
      <c r="H90" s="5" t="s">
        <v>34</v>
      </c>
      <c r="I90" s="5" t="s">
        <v>110</v>
      </c>
      <c r="J90" s="5"/>
      <c r="K90" s="7" t="str">
        <f t="shared" si="1"/>
        <v>Ver Decreto Nº 3870</v>
      </c>
    </row>
    <row r="91" spans="1:11" x14ac:dyDescent="0.25">
      <c r="A91" s="6" t="s">
        <v>4</v>
      </c>
      <c r="B91" s="4" t="s">
        <v>10</v>
      </c>
      <c r="C91" s="5">
        <v>3871</v>
      </c>
      <c r="D91" s="19">
        <v>41467</v>
      </c>
      <c r="E91" s="9" t="s">
        <v>14</v>
      </c>
      <c r="F91" s="9" t="s">
        <v>16</v>
      </c>
      <c r="G91" s="9" t="s">
        <v>3</v>
      </c>
      <c r="H91" s="5" t="s">
        <v>34</v>
      </c>
      <c r="I91" s="5" t="s">
        <v>111</v>
      </c>
      <c r="J91" s="5"/>
      <c r="K91" s="7" t="str">
        <f t="shared" si="1"/>
        <v>Ver Decreto Nº 3871</v>
      </c>
    </row>
    <row r="92" spans="1:11" x14ac:dyDescent="0.25">
      <c r="A92" s="6" t="s">
        <v>4</v>
      </c>
      <c r="B92" s="4" t="s">
        <v>10</v>
      </c>
      <c r="C92" s="5">
        <v>3868</v>
      </c>
      <c r="D92" s="19">
        <v>41465</v>
      </c>
      <c r="E92" s="9" t="s">
        <v>14</v>
      </c>
      <c r="F92" s="9" t="s">
        <v>16</v>
      </c>
      <c r="G92" s="9" t="s">
        <v>3</v>
      </c>
      <c r="H92" s="5" t="s">
        <v>21</v>
      </c>
      <c r="I92" s="5" t="s">
        <v>112</v>
      </c>
      <c r="J92" s="5"/>
      <c r="K92" s="7" t="str">
        <f t="shared" si="1"/>
        <v>Ver Decreto Nº 3868</v>
      </c>
    </row>
    <row r="93" spans="1:11" x14ac:dyDescent="0.25">
      <c r="A93" s="6" t="s">
        <v>4</v>
      </c>
      <c r="B93" s="4" t="s">
        <v>10</v>
      </c>
      <c r="C93" s="5">
        <v>3872</v>
      </c>
      <c r="D93" s="19">
        <v>41465</v>
      </c>
      <c r="E93" s="9" t="s">
        <v>14</v>
      </c>
      <c r="F93" s="9" t="s">
        <v>16</v>
      </c>
      <c r="G93" s="9" t="s">
        <v>3</v>
      </c>
      <c r="H93" s="5" t="s">
        <v>53</v>
      </c>
      <c r="I93" s="5" t="s">
        <v>113</v>
      </c>
      <c r="J93" s="5"/>
      <c r="K93" s="7" t="str">
        <f t="shared" si="1"/>
        <v>Ver Decreto Nº 3872</v>
      </c>
    </row>
    <row r="94" spans="1:11" x14ac:dyDescent="0.25">
      <c r="A94" s="6" t="s">
        <v>4</v>
      </c>
      <c r="B94" s="4" t="s">
        <v>10</v>
      </c>
      <c r="C94" s="5">
        <v>3874</v>
      </c>
      <c r="D94" s="19">
        <v>41467</v>
      </c>
      <c r="E94" s="9" t="s">
        <v>14</v>
      </c>
      <c r="F94" s="9" t="s">
        <v>16</v>
      </c>
      <c r="G94" s="9" t="s">
        <v>3</v>
      </c>
      <c r="H94" s="5" t="s">
        <v>53</v>
      </c>
      <c r="I94" s="5" t="s">
        <v>114</v>
      </c>
      <c r="J94" s="5"/>
      <c r="K94" s="7" t="str">
        <f t="shared" si="1"/>
        <v>Ver Decreto Nº 3874</v>
      </c>
    </row>
    <row r="95" spans="1:11" x14ac:dyDescent="0.25">
      <c r="A95" s="6" t="s">
        <v>4</v>
      </c>
      <c r="B95" s="4" t="s">
        <v>10</v>
      </c>
      <c r="C95" s="5">
        <v>3875</v>
      </c>
      <c r="D95" s="19">
        <v>41467</v>
      </c>
      <c r="E95" s="9" t="s">
        <v>14</v>
      </c>
      <c r="F95" s="9" t="s">
        <v>16</v>
      </c>
      <c r="G95" s="9" t="s">
        <v>3</v>
      </c>
      <c r="H95" s="5" t="s">
        <v>21</v>
      </c>
      <c r="I95" s="5" t="s">
        <v>115</v>
      </c>
      <c r="J95" s="5"/>
      <c r="K95" s="7" t="str">
        <f t="shared" si="1"/>
        <v>Ver Decreto Nº 3875</v>
      </c>
    </row>
    <row r="96" spans="1:11" x14ac:dyDescent="0.25">
      <c r="A96" s="6" t="s">
        <v>4</v>
      </c>
      <c r="B96" s="4" t="s">
        <v>10</v>
      </c>
      <c r="C96" s="5">
        <v>3876</v>
      </c>
      <c r="D96" s="19">
        <v>41467</v>
      </c>
      <c r="E96" s="9" t="s">
        <v>14</v>
      </c>
      <c r="F96" s="9" t="s">
        <v>16</v>
      </c>
      <c r="G96" s="9" t="s">
        <v>3</v>
      </c>
      <c r="H96" s="5" t="s">
        <v>34</v>
      </c>
      <c r="I96" s="5" t="s">
        <v>116</v>
      </c>
      <c r="J96" s="5"/>
      <c r="K96" s="7" t="str">
        <f t="shared" si="1"/>
        <v>Ver Decreto Nº 3876</v>
      </c>
    </row>
    <row r="97" spans="1:11" ht="75" x14ac:dyDescent="0.25">
      <c r="A97" s="6" t="s">
        <v>4</v>
      </c>
      <c r="B97" s="4" t="s">
        <v>10</v>
      </c>
      <c r="C97" s="5">
        <v>3877</v>
      </c>
      <c r="D97" s="19">
        <v>41467</v>
      </c>
      <c r="E97" s="9" t="s">
        <v>14</v>
      </c>
      <c r="F97" s="9" t="s">
        <v>16</v>
      </c>
      <c r="G97" s="9" t="s">
        <v>3</v>
      </c>
      <c r="H97" s="5" t="s">
        <v>21</v>
      </c>
      <c r="I97" s="20" t="s">
        <v>117</v>
      </c>
      <c r="J97" s="5"/>
      <c r="K97" s="7" t="str">
        <f t="shared" si="1"/>
        <v>Ver Decreto Nº 3877</v>
      </c>
    </row>
    <row r="98" spans="1:11" x14ac:dyDescent="0.25">
      <c r="A98" s="6" t="s">
        <v>4</v>
      </c>
      <c r="B98" s="4" t="s">
        <v>10</v>
      </c>
      <c r="C98" s="5">
        <v>3878</v>
      </c>
      <c r="D98" s="19">
        <v>41467</v>
      </c>
      <c r="E98" s="9" t="s">
        <v>14</v>
      </c>
      <c r="F98" s="9" t="s">
        <v>16</v>
      </c>
      <c r="G98" s="9" t="s">
        <v>3</v>
      </c>
      <c r="H98" s="5" t="s">
        <v>42</v>
      </c>
      <c r="I98" s="5" t="s">
        <v>118</v>
      </c>
      <c r="J98" s="5"/>
      <c r="K98" s="7" t="str">
        <f t="shared" si="1"/>
        <v>Ver Decreto Nº 3878</v>
      </c>
    </row>
    <row r="99" spans="1:11" x14ac:dyDescent="0.25">
      <c r="A99" s="6" t="s">
        <v>4</v>
      </c>
      <c r="B99" s="4" t="s">
        <v>10</v>
      </c>
      <c r="C99" s="5">
        <v>3879</v>
      </c>
      <c r="D99" s="19">
        <v>41467</v>
      </c>
      <c r="E99" s="9" t="s">
        <v>14</v>
      </c>
      <c r="F99" s="9" t="s">
        <v>16</v>
      </c>
      <c r="G99" s="9" t="s">
        <v>3</v>
      </c>
      <c r="H99" s="5" t="s">
        <v>17</v>
      </c>
      <c r="I99" s="5" t="s">
        <v>119</v>
      </c>
      <c r="J99" s="5"/>
      <c r="K99" s="7" t="str">
        <f t="shared" si="1"/>
        <v>Ver Decreto Nº 3879</v>
      </c>
    </row>
    <row r="100" spans="1:11" x14ac:dyDescent="0.25">
      <c r="A100" s="6" t="s">
        <v>4</v>
      </c>
      <c r="B100" s="4" t="s">
        <v>10</v>
      </c>
      <c r="C100" s="5">
        <v>3880</v>
      </c>
      <c r="D100" s="19">
        <v>41467</v>
      </c>
      <c r="E100" s="9" t="s">
        <v>14</v>
      </c>
      <c r="F100" s="9" t="s">
        <v>16</v>
      </c>
      <c r="G100" s="9" t="s">
        <v>3</v>
      </c>
      <c r="H100" s="5" t="s">
        <v>34</v>
      </c>
      <c r="I100" s="5" t="s">
        <v>120</v>
      </c>
      <c r="J100" s="5"/>
      <c r="K100" s="7" t="str">
        <f t="shared" si="1"/>
        <v>Ver Decreto Nº 3880</v>
      </c>
    </row>
    <row r="101" spans="1:11" ht="60" x14ac:dyDescent="0.25">
      <c r="A101" s="6" t="s">
        <v>4</v>
      </c>
      <c r="B101" s="4" t="s">
        <v>10</v>
      </c>
      <c r="C101" s="5">
        <v>3881</v>
      </c>
      <c r="D101" s="19">
        <v>41467</v>
      </c>
      <c r="E101" s="9" t="s">
        <v>14</v>
      </c>
      <c r="F101" s="9" t="s">
        <v>16</v>
      </c>
      <c r="G101" s="9" t="s">
        <v>3</v>
      </c>
      <c r="H101" s="5" t="s">
        <v>121</v>
      </c>
      <c r="I101" s="20" t="s">
        <v>122</v>
      </c>
      <c r="J101" s="5"/>
      <c r="K101" s="7" t="str">
        <f t="shared" si="1"/>
        <v>Ver Decreto Nº 3881</v>
      </c>
    </row>
    <row r="102" spans="1:11" x14ac:dyDescent="0.25">
      <c r="A102" s="6" t="s">
        <v>4</v>
      </c>
      <c r="B102" s="4" t="s">
        <v>10</v>
      </c>
      <c r="C102" s="5">
        <v>3882</v>
      </c>
      <c r="D102" s="19">
        <v>41467</v>
      </c>
      <c r="E102" s="9" t="s">
        <v>14</v>
      </c>
      <c r="F102" s="9" t="s">
        <v>16</v>
      </c>
      <c r="G102" s="9" t="s">
        <v>3</v>
      </c>
      <c r="H102" s="5" t="s">
        <v>47</v>
      </c>
      <c r="I102" s="5" t="s">
        <v>123</v>
      </c>
      <c r="J102" s="5"/>
      <c r="K102" s="7" t="str">
        <f t="shared" si="1"/>
        <v>Ver Decreto Nº 3882</v>
      </c>
    </row>
    <row r="103" spans="1:11" x14ac:dyDescent="0.25">
      <c r="A103" s="6" t="s">
        <v>4</v>
      </c>
      <c r="B103" s="4" t="s">
        <v>10</v>
      </c>
      <c r="C103" s="5">
        <v>3889</v>
      </c>
      <c r="D103" s="19">
        <v>41467</v>
      </c>
      <c r="E103" s="9" t="s">
        <v>14</v>
      </c>
      <c r="F103" s="9" t="s">
        <v>16</v>
      </c>
      <c r="G103" s="9" t="s">
        <v>3</v>
      </c>
      <c r="H103" s="5" t="s">
        <v>58</v>
      </c>
      <c r="I103" s="5" t="s">
        <v>124</v>
      </c>
      <c r="J103" s="5"/>
      <c r="K103" s="7" t="str">
        <f t="shared" si="1"/>
        <v>Ver Decreto Nº 3889</v>
      </c>
    </row>
    <row r="104" spans="1:11" x14ac:dyDescent="0.25">
      <c r="A104" s="6" t="s">
        <v>4</v>
      </c>
      <c r="B104" s="4" t="s">
        <v>10</v>
      </c>
      <c r="C104" s="5">
        <v>3890</v>
      </c>
      <c r="D104" s="19">
        <v>41467</v>
      </c>
      <c r="E104" s="9" t="s">
        <v>14</v>
      </c>
      <c r="F104" s="9" t="s">
        <v>16</v>
      </c>
      <c r="G104" s="9" t="s">
        <v>3</v>
      </c>
      <c r="H104" s="5" t="s">
        <v>17</v>
      </c>
      <c r="I104" s="5" t="s">
        <v>125</v>
      </c>
      <c r="J104" s="5"/>
      <c r="K104" s="7" t="str">
        <f t="shared" si="1"/>
        <v>Ver Decreto Nº 3890</v>
      </c>
    </row>
    <row r="105" spans="1:11" x14ac:dyDescent="0.25">
      <c r="A105" s="6" t="s">
        <v>4</v>
      </c>
      <c r="B105" s="4" t="s">
        <v>10</v>
      </c>
      <c r="C105" s="5">
        <v>3891</v>
      </c>
      <c r="D105" s="19">
        <v>41467</v>
      </c>
      <c r="E105" s="9" t="s">
        <v>14</v>
      </c>
      <c r="F105" s="9" t="s">
        <v>16</v>
      </c>
      <c r="G105" s="9" t="s">
        <v>3</v>
      </c>
      <c r="H105" s="5" t="s">
        <v>34</v>
      </c>
      <c r="I105" s="5" t="s">
        <v>126</v>
      </c>
      <c r="J105" s="5"/>
      <c r="K105" s="7" t="str">
        <f t="shared" si="1"/>
        <v>Ver Decreto Nº 3891</v>
      </c>
    </row>
    <row r="106" spans="1:11" x14ac:dyDescent="0.25">
      <c r="A106" s="6" t="s">
        <v>4</v>
      </c>
      <c r="B106" s="4" t="s">
        <v>10</v>
      </c>
      <c r="C106" s="5">
        <v>3901</v>
      </c>
      <c r="D106" s="19">
        <v>41467</v>
      </c>
      <c r="E106" s="9" t="s">
        <v>14</v>
      </c>
      <c r="F106" s="9" t="s">
        <v>16</v>
      </c>
      <c r="G106" s="9" t="s">
        <v>3</v>
      </c>
      <c r="H106" s="5" t="s">
        <v>21</v>
      </c>
      <c r="I106" s="5" t="s">
        <v>127</v>
      </c>
      <c r="J106" s="5"/>
      <c r="K106" s="7" t="str">
        <f t="shared" si="1"/>
        <v>Ver Decreto Nº 3901</v>
      </c>
    </row>
    <row r="107" spans="1:11" x14ac:dyDescent="0.25">
      <c r="A107" s="6" t="s">
        <v>4</v>
      </c>
      <c r="B107" s="4" t="s">
        <v>10</v>
      </c>
      <c r="C107" s="5">
        <v>3902</v>
      </c>
      <c r="D107" s="19">
        <v>41467</v>
      </c>
      <c r="E107" s="9" t="s">
        <v>14</v>
      </c>
      <c r="F107" s="9" t="s">
        <v>16</v>
      </c>
      <c r="G107" s="9" t="s">
        <v>3</v>
      </c>
      <c r="H107" s="5" t="s">
        <v>34</v>
      </c>
      <c r="I107" s="5" t="s">
        <v>128</v>
      </c>
      <c r="J107" s="5"/>
      <c r="K107" s="7" t="str">
        <f t="shared" si="1"/>
        <v>Ver Decreto Nº 3902</v>
      </c>
    </row>
    <row r="108" spans="1:11" ht="60" x14ac:dyDescent="0.25">
      <c r="A108" s="6" t="s">
        <v>4</v>
      </c>
      <c r="B108" s="4" t="s">
        <v>10</v>
      </c>
      <c r="C108" s="5">
        <v>3903</v>
      </c>
      <c r="D108" s="19">
        <v>41467</v>
      </c>
      <c r="E108" s="9" t="s">
        <v>14</v>
      </c>
      <c r="F108" s="9" t="s">
        <v>16</v>
      </c>
      <c r="G108" s="9" t="s">
        <v>3</v>
      </c>
      <c r="H108" s="5" t="s">
        <v>21</v>
      </c>
      <c r="I108" s="20" t="s">
        <v>129</v>
      </c>
      <c r="J108" s="5"/>
      <c r="K108" s="7" t="str">
        <f t="shared" si="1"/>
        <v>Ver Decreto Nº 3903</v>
      </c>
    </row>
    <row r="109" spans="1:11" x14ac:dyDescent="0.25">
      <c r="A109" s="6" t="s">
        <v>4</v>
      </c>
      <c r="B109" s="4" t="s">
        <v>10</v>
      </c>
      <c r="C109" s="5">
        <v>3904</v>
      </c>
      <c r="D109" s="19">
        <v>41467</v>
      </c>
      <c r="E109" s="9" t="s">
        <v>14</v>
      </c>
      <c r="F109" s="9" t="s">
        <v>16</v>
      </c>
      <c r="G109" s="9" t="s">
        <v>3</v>
      </c>
      <c r="H109" s="5" t="s">
        <v>47</v>
      </c>
      <c r="I109" s="5" t="s">
        <v>130</v>
      </c>
      <c r="J109" s="5"/>
      <c r="K109" s="7" t="str">
        <f t="shared" si="1"/>
        <v>Ver Decreto Nº 3904</v>
      </c>
    </row>
    <row r="110" spans="1:11" x14ac:dyDescent="0.25">
      <c r="A110" s="6" t="s">
        <v>4</v>
      </c>
      <c r="B110" s="4" t="s">
        <v>10</v>
      </c>
      <c r="C110" s="5">
        <v>3905</v>
      </c>
      <c r="D110" s="19">
        <v>41467</v>
      </c>
      <c r="E110" s="9" t="s">
        <v>14</v>
      </c>
      <c r="F110" s="9" t="s">
        <v>16</v>
      </c>
      <c r="G110" s="9" t="s">
        <v>3</v>
      </c>
      <c r="H110" s="5" t="s">
        <v>47</v>
      </c>
      <c r="I110" s="5" t="s">
        <v>131</v>
      </c>
      <c r="J110" s="5"/>
      <c r="K110" s="7" t="str">
        <f t="shared" si="1"/>
        <v>Ver Decreto Nº 3905</v>
      </c>
    </row>
    <row r="111" spans="1:11" x14ac:dyDescent="0.25">
      <c r="A111" s="6" t="s">
        <v>4</v>
      </c>
      <c r="B111" s="4" t="s">
        <v>10</v>
      </c>
      <c r="C111" s="5">
        <v>3906</v>
      </c>
      <c r="D111" s="19">
        <v>41467</v>
      </c>
      <c r="E111" s="9" t="s">
        <v>14</v>
      </c>
      <c r="F111" s="9" t="s">
        <v>16</v>
      </c>
      <c r="G111" s="9" t="s">
        <v>3</v>
      </c>
      <c r="H111" s="5" t="s">
        <v>47</v>
      </c>
      <c r="I111" s="5" t="s">
        <v>132</v>
      </c>
      <c r="J111" s="5"/>
      <c r="K111" s="7" t="str">
        <f t="shared" si="1"/>
        <v>Ver Decreto Nº 3906</v>
      </c>
    </row>
    <row r="112" spans="1:11" x14ac:dyDescent="0.25">
      <c r="A112" s="6" t="s">
        <v>4</v>
      </c>
      <c r="B112" s="4" t="s">
        <v>10</v>
      </c>
      <c r="C112" s="5">
        <v>3907</v>
      </c>
      <c r="D112" s="19">
        <v>41467</v>
      </c>
      <c r="E112" s="9" t="s">
        <v>14</v>
      </c>
      <c r="F112" s="9" t="s">
        <v>16</v>
      </c>
      <c r="G112" s="9" t="s">
        <v>3</v>
      </c>
      <c r="H112" s="5" t="s">
        <v>47</v>
      </c>
      <c r="I112" s="5" t="s">
        <v>133</v>
      </c>
      <c r="J112" s="5"/>
      <c r="K112" s="7" t="str">
        <f t="shared" si="1"/>
        <v>Ver Decreto Nº 3907</v>
      </c>
    </row>
    <row r="113" spans="1:11" x14ac:dyDescent="0.25">
      <c r="A113" s="6" t="s">
        <v>4</v>
      </c>
      <c r="B113" s="4" t="s">
        <v>10</v>
      </c>
      <c r="C113" s="5">
        <v>3908</v>
      </c>
      <c r="D113" s="19">
        <v>41467</v>
      </c>
      <c r="E113" s="9" t="s">
        <v>14</v>
      </c>
      <c r="F113" s="9" t="s">
        <v>16</v>
      </c>
      <c r="G113" s="9" t="s">
        <v>3</v>
      </c>
      <c r="H113" s="5" t="s">
        <v>47</v>
      </c>
      <c r="I113" s="5" t="s">
        <v>134</v>
      </c>
      <c r="J113" s="5"/>
      <c r="K113" s="7" t="str">
        <f t="shared" si="1"/>
        <v>Ver Decreto Nº 3908</v>
      </c>
    </row>
    <row r="114" spans="1:11" x14ac:dyDescent="0.25">
      <c r="A114" s="6" t="s">
        <v>4</v>
      </c>
      <c r="B114" s="4" t="s">
        <v>10</v>
      </c>
      <c r="C114" s="5">
        <v>3909</v>
      </c>
      <c r="D114" s="19">
        <v>41467</v>
      </c>
      <c r="E114" s="9" t="s">
        <v>14</v>
      </c>
      <c r="F114" s="9" t="s">
        <v>16</v>
      </c>
      <c r="G114" s="9" t="s">
        <v>3</v>
      </c>
      <c r="H114" s="5" t="s">
        <v>47</v>
      </c>
      <c r="I114" s="5" t="s">
        <v>135</v>
      </c>
      <c r="J114" s="5"/>
      <c r="K114" s="7" t="str">
        <f t="shared" si="1"/>
        <v>Ver Decreto Nº 3909</v>
      </c>
    </row>
    <row r="115" spans="1:11" x14ac:dyDescent="0.25">
      <c r="A115" s="6" t="s">
        <v>4</v>
      </c>
      <c r="B115" s="4" t="s">
        <v>10</v>
      </c>
      <c r="C115" s="5">
        <v>3900</v>
      </c>
      <c r="D115" s="19">
        <v>41467</v>
      </c>
      <c r="E115" s="9" t="s">
        <v>14</v>
      </c>
      <c r="F115" s="9" t="s">
        <v>16</v>
      </c>
      <c r="G115" s="9" t="s">
        <v>3</v>
      </c>
      <c r="H115" s="5" t="s">
        <v>47</v>
      </c>
      <c r="I115" s="5" t="s">
        <v>136</v>
      </c>
      <c r="J115" s="5"/>
      <c r="K115" s="7" t="str">
        <f t="shared" si="1"/>
        <v>Ver Decreto Nº 3900</v>
      </c>
    </row>
    <row r="116" spans="1:11" x14ac:dyDescent="0.25">
      <c r="A116" s="6" t="s">
        <v>4</v>
      </c>
      <c r="B116" s="4" t="s">
        <v>10</v>
      </c>
      <c r="C116" s="5">
        <v>3911</v>
      </c>
      <c r="D116" s="19">
        <v>41470</v>
      </c>
      <c r="E116" s="9" t="s">
        <v>14</v>
      </c>
      <c r="F116" s="9" t="s">
        <v>16</v>
      </c>
      <c r="G116" s="9" t="s">
        <v>3</v>
      </c>
      <c r="H116" s="5" t="s">
        <v>19</v>
      </c>
      <c r="I116" s="5" t="s">
        <v>137</v>
      </c>
      <c r="J116" s="5"/>
      <c r="K116" s="7" t="str">
        <f t="shared" si="1"/>
        <v>Ver Decreto Nº 3911</v>
      </c>
    </row>
    <row r="117" spans="1:11" x14ac:dyDescent="0.25">
      <c r="A117" s="6" t="s">
        <v>4</v>
      </c>
      <c r="B117" s="4" t="s">
        <v>10</v>
      </c>
      <c r="C117" s="5">
        <v>3912</v>
      </c>
      <c r="D117" s="19">
        <v>41470</v>
      </c>
      <c r="E117" s="9" t="s">
        <v>14</v>
      </c>
      <c r="F117" s="9" t="s">
        <v>16</v>
      </c>
      <c r="G117" s="9" t="s">
        <v>3</v>
      </c>
      <c r="H117" s="5" t="s">
        <v>21</v>
      </c>
      <c r="I117" s="5" t="s">
        <v>138</v>
      </c>
      <c r="J117" s="5"/>
      <c r="K117" s="7" t="str">
        <f t="shared" si="1"/>
        <v>Ver Decreto Nº 3912</v>
      </c>
    </row>
    <row r="118" spans="1:11" x14ac:dyDescent="0.25">
      <c r="A118" s="6" t="s">
        <v>4</v>
      </c>
      <c r="B118" s="4" t="s">
        <v>10</v>
      </c>
      <c r="C118" s="5">
        <v>3913</v>
      </c>
      <c r="D118" s="19">
        <v>41470</v>
      </c>
      <c r="E118" s="9" t="s">
        <v>14</v>
      </c>
      <c r="F118" s="9" t="s">
        <v>16</v>
      </c>
      <c r="G118" s="9" t="s">
        <v>3</v>
      </c>
      <c r="H118" s="5" t="s">
        <v>34</v>
      </c>
      <c r="I118" s="5" t="s">
        <v>139</v>
      </c>
      <c r="J118" s="5"/>
      <c r="K118" s="7" t="str">
        <f t="shared" si="1"/>
        <v>Ver Decreto Nº 3913</v>
      </c>
    </row>
    <row r="119" spans="1:11" x14ac:dyDescent="0.25">
      <c r="A119" s="6" t="s">
        <v>4</v>
      </c>
      <c r="B119" s="4" t="s">
        <v>10</v>
      </c>
      <c r="C119" s="5">
        <v>3917</v>
      </c>
      <c r="D119" s="19">
        <v>41470</v>
      </c>
      <c r="E119" s="9" t="s">
        <v>14</v>
      </c>
      <c r="F119" s="9" t="s">
        <v>16</v>
      </c>
      <c r="G119" s="9" t="s">
        <v>3</v>
      </c>
      <c r="H119" s="5" t="s">
        <v>83</v>
      </c>
      <c r="I119" s="5" t="s">
        <v>140</v>
      </c>
      <c r="J119" s="5"/>
      <c r="K119" s="7" t="str">
        <f t="shared" si="1"/>
        <v>Ver Decreto Nº 3917</v>
      </c>
    </row>
    <row r="120" spans="1:11" x14ac:dyDescent="0.25">
      <c r="A120" s="6" t="s">
        <v>4</v>
      </c>
      <c r="B120" s="4" t="s">
        <v>10</v>
      </c>
      <c r="C120" s="5">
        <v>3918</v>
      </c>
      <c r="D120" s="19">
        <v>41470</v>
      </c>
      <c r="E120" s="9" t="s">
        <v>14</v>
      </c>
      <c r="F120" s="9" t="s">
        <v>16</v>
      </c>
      <c r="G120" s="9" t="s">
        <v>3</v>
      </c>
      <c r="H120" s="5" t="s">
        <v>83</v>
      </c>
      <c r="I120" s="5" t="s">
        <v>141</v>
      </c>
      <c r="J120" s="5"/>
      <c r="K120" s="7" t="str">
        <f t="shared" si="1"/>
        <v>Ver Decreto Nº 3918</v>
      </c>
    </row>
    <row r="121" spans="1:11" x14ac:dyDescent="0.25">
      <c r="A121" s="6" t="s">
        <v>4</v>
      </c>
      <c r="B121" s="4" t="s">
        <v>10</v>
      </c>
      <c r="C121" s="5">
        <v>3919</v>
      </c>
      <c r="D121" s="19">
        <v>41470</v>
      </c>
      <c r="E121" s="9" t="s">
        <v>14</v>
      </c>
      <c r="F121" s="9" t="s">
        <v>16</v>
      </c>
      <c r="G121" s="9" t="s">
        <v>3</v>
      </c>
      <c r="H121" s="5" t="s">
        <v>83</v>
      </c>
      <c r="I121" s="5" t="s">
        <v>142</v>
      </c>
      <c r="J121" s="5"/>
      <c r="K121" s="7" t="str">
        <f t="shared" si="1"/>
        <v>Ver Decreto Nº 3919</v>
      </c>
    </row>
    <row r="122" spans="1:11" x14ac:dyDescent="0.25">
      <c r="A122" s="6" t="s">
        <v>4</v>
      </c>
      <c r="B122" s="4" t="s">
        <v>10</v>
      </c>
      <c r="C122" s="5">
        <v>3923</v>
      </c>
      <c r="D122" s="19">
        <v>41470</v>
      </c>
      <c r="E122" s="9" t="s">
        <v>14</v>
      </c>
      <c r="F122" s="9" t="s">
        <v>16</v>
      </c>
      <c r="G122" s="9" t="s">
        <v>3</v>
      </c>
      <c r="H122" s="5" t="s">
        <v>21</v>
      </c>
      <c r="I122" s="5" t="s">
        <v>143</v>
      </c>
      <c r="J122" s="5"/>
      <c r="K122" s="7" t="str">
        <f t="shared" si="1"/>
        <v>Ver Decreto Nº 3923</v>
      </c>
    </row>
    <row r="123" spans="1:11" x14ac:dyDescent="0.25">
      <c r="A123" s="6" t="s">
        <v>4</v>
      </c>
      <c r="B123" s="4" t="s">
        <v>10</v>
      </c>
      <c r="C123" s="5">
        <v>3920</v>
      </c>
      <c r="D123" s="19">
        <v>41470</v>
      </c>
      <c r="E123" s="9" t="s">
        <v>14</v>
      </c>
      <c r="F123" s="9" t="s">
        <v>16</v>
      </c>
      <c r="G123" s="9" t="s">
        <v>3</v>
      </c>
      <c r="H123" s="5" t="s">
        <v>83</v>
      </c>
      <c r="I123" s="5" t="s">
        <v>144</v>
      </c>
      <c r="J123" s="5"/>
      <c r="K123" s="7" t="str">
        <f t="shared" si="1"/>
        <v>Ver Decreto Nº 3920</v>
      </c>
    </row>
    <row r="124" spans="1:11" x14ac:dyDescent="0.25">
      <c r="A124" s="6" t="s">
        <v>4</v>
      </c>
      <c r="B124" s="4" t="s">
        <v>10</v>
      </c>
      <c r="C124" s="5">
        <v>3924</v>
      </c>
      <c r="D124" s="19">
        <v>41470</v>
      </c>
      <c r="E124" s="9" t="s">
        <v>14</v>
      </c>
      <c r="F124" s="9" t="s">
        <v>16</v>
      </c>
      <c r="G124" s="9" t="s">
        <v>3</v>
      </c>
      <c r="H124" s="5" t="s">
        <v>21</v>
      </c>
      <c r="I124" s="5" t="s">
        <v>145</v>
      </c>
      <c r="J124" s="5"/>
      <c r="K124" s="7" t="str">
        <f t="shared" si="1"/>
        <v>Ver Decreto Nº 3924</v>
      </c>
    </row>
    <row r="125" spans="1:11" x14ac:dyDescent="0.25">
      <c r="A125" s="6" t="s">
        <v>4</v>
      </c>
      <c r="B125" s="4" t="s">
        <v>10</v>
      </c>
      <c r="C125" s="5">
        <v>3925</v>
      </c>
      <c r="D125" s="19">
        <v>41470</v>
      </c>
      <c r="E125" s="9" t="s">
        <v>14</v>
      </c>
      <c r="F125" s="9" t="s">
        <v>16</v>
      </c>
      <c r="G125" s="9" t="s">
        <v>3</v>
      </c>
      <c r="H125" s="5" t="s">
        <v>21</v>
      </c>
      <c r="I125" s="5" t="s">
        <v>146</v>
      </c>
      <c r="J125" s="5"/>
      <c r="K125" s="7" t="str">
        <f t="shared" si="1"/>
        <v>Ver Decreto Nº 3925</v>
      </c>
    </row>
    <row r="126" spans="1:11" x14ac:dyDescent="0.25">
      <c r="A126" s="6" t="s">
        <v>4</v>
      </c>
      <c r="B126" s="4" t="s">
        <v>10</v>
      </c>
      <c r="C126" s="5">
        <v>3926</v>
      </c>
      <c r="D126" s="19">
        <v>41470</v>
      </c>
      <c r="E126" s="9" t="s">
        <v>14</v>
      </c>
      <c r="F126" s="9" t="s">
        <v>16</v>
      </c>
      <c r="G126" s="9" t="s">
        <v>3</v>
      </c>
      <c r="H126" s="5" t="s">
        <v>21</v>
      </c>
      <c r="I126" s="5" t="s">
        <v>147</v>
      </c>
      <c r="J126" s="5"/>
      <c r="K126" s="7" t="str">
        <f t="shared" si="1"/>
        <v>Ver Decreto Nº 3926</v>
      </c>
    </row>
    <row r="127" spans="1:11" x14ac:dyDescent="0.25">
      <c r="A127" s="6" t="s">
        <v>4</v>
      </c>
      <c r="B127" s="4" t="s">
        <v>10</v>
      </c>
      <c r="C127" s="5">
        <v>3927</v>
      </c>
      <c r="D127" s="19">
        <v>41470</v>
      </c>
      <c r="E127" s="9" t="s">
        <v>14</v>
      </c>
      <c r="F127" s="9" t="s">
        <v>16</v>
      </c>
      <c r="G127" s="9" t="s">
        <v>3</v>
      </c>
      <c r="H127" s="5" t="s">
        <v>21</v>
      </c>
      <c r="I127" s="5" t="s">
        <v>148</v>
      </c>
      <c r="J127" s="5"/>
      <c r="K127" s="7" t="str">
        <f t="shared" si="1"/>
        <v>Ver Decreto Nº 3927</v>
      </c>
    </row>
    <row r="128" spans="1:11" x14ac:dyDescent="0.25">
      <c r="A128" s="6" t="s">
        <v>4</v>
      </c>
      <c r="B128" s="4" t="s">
        <v>10</v>
      </c>
      <c r="C128" s="5">
        <v>3928</v>
      </c>
      <c r="D128" s="19">
        <v>41470</v>
      </c>
      <c r="E128" s="9" t="s">
        <v>14</v>
      </c>
      <c r="F128" s="9" t="s">
        <v>16</v>
      </c>
      <c r="G128" s="9" t="s">
        <v>3</v>
      </c>
      <c r="H128" s="5" t="s">
        <v>21</v>
      </c>
      <c r="I128" s="5" t="s">
        <v>149</v>
      </c>
      <c r="J128" s="5"/>
      <c r="K128" s="7" t="str">
        <f t="shared" si="1"/>
        <v>Ver Decreto Nº 3928</v>
      </c>
    </row>
    <row r="129" spans="1:11" x14ac:dyDescent="0.25">
      <c r="A129" s="6" t="s">
        <v>4</v>
      </c>
      <c r="B129" s="4" t="s">
        <v>10</v>
      </c>
      <c r="C129" s="5">
        <v>3929</v>
      </c>
      <c r="D129" s="19">
        <v>41470</v>
      </c>
      <c r="E129" s="9" t="s">
        <v>14</v>
      </c>
      <c r="F129" s="9" t="s">
        <v>16</v>
      </c>
      <c r="G129" s="9" t="s">
        <v>3</v>
      </c>
      <c r="H129" s="5" t="s">
        <v>17</v>
      </c>
      <c r="I129" s="5" t="s">
        <v>150</v>
      </c>
      <c r="J129" s="5"/>
      <c r="K129" s="7" t="str">
        <f t="shared" si="1"/>
        <v>Ver Decreto Nº 3929</v>
      </c>
    </row>
    <row r="130" spans="1:11" x14ac:dyDescent="0.25">
      <c r="A130" s="6" t="s">
        <v>4</v>
      </c>
      <c r="B130" s="4" t="s">
        <v>10</v>
      </c>
      <c r="C130" s="5">
        <v>3931</v>
      </c>
      <c r="D130" s="19">
        <v>41470</v>
      </c>
      <c r="E130" s="9" t="s">
        <v>14</v>
      </c>
      <c r="F130" s="9" t="s">
        <v>16</v>
      </c>
      <c r="G130" s="9" t="s">
        <v>3</v>
      </c>
      <c r="H130" s="5" t="s">
        <v>17</v>
      </c>
      <c r="I130" s="5" t="s">
        <v>151</v>
      </c>
      <c r="J130" s="5"/>
      <c r="K130" s="7" t="str">
        <f t="shared" si="1"/>
        <v>Ver Decreto Nº 3931</v>
      </c>
    </row>
    <row r="131" spans="1:11" x14ac:dyDescent="0.25">
      <c r="A131" s="6" t="s">
        <v>4</v>
      </c>
      <c r="B131" s="4" t="s">
        <v>10</v>
      </c>
      <c r="C131" s="5">
        <v>3932</v>
      </c>
      <c r="D131" s="19">
        <v>41470</v>
      </c>
      <c r="E131" s="9" t="s">
        <v>14</v>
      </c>
      <c r="F131" s="9" t="s">
        <v>16</v>
      </c>
      <c r="G131" s="9" t="s">
        <v>3</v>
      </c>
      <c r="H131" s="5" t="s">
        <v>152</v>
      </c>
      <c r="I131" s="5" t="s">
        <v>153</v>
      </c>
      <c r="J131" s="5"/>
      <c r="K131" s="7" t="str">
        <f t="shared" si="1"/>
        <v>Ver Decreto Nº 3932</v>
      </c>
    </row>
    <row r="132" spans="1:11" x14ac:dyDescent="0.25">
      <c r="A132" s="6" t="s">
        <v>4</v>
      </c>
      <c r="B132" s="4" t="s">
        <v>10</v>
      </c>
      <c r="C132" s="5">
        <v>3933</v>
      </c>
      <c r="D132" s="19">
        <v>41470</v>
      </c>
      <c r="E132" s="9" t="s">
        <v>14</v>
      </c>
      <c r="F132" s="9" t="s">
        <v>16</v>
      </c>
      <c r="G132" s="9" t="s">
        <v>3</v>
      </c>
      <c r="H132" s="5" t="s">
        <v>152</v>
      </c>
      <c r="I132" s="5" t="s">
        <v>154</v>
      </c>
      <c r="J132" s="5"/>
      <c r="K132" s="7" t="str">
        <f t="shared" si="1"/>
        <v>Ver Decreto Nº 3933</v>
      </c>
    </row>
    <row r="133" spans="1:11" x14ac:dyDescent="0.25">
      <c r="A133" s="6" t="s">
        <v>4</v>
      </c>
      <c r="B133" s="4" t="s">
        <v>10</v>
      </c>
      <c r="C133" s="5">
        <v>3934</v>
      </c>
      <c r="D133" s="19">
        <v>41470</v>
      </c>
      <c r="E133" s="9" t="s">
        <v>14</v>
      </c>
      <c r="F133" s="9" t="s">
        <v>16</v>
      </c>
      <c r="G133" s="9" t="s">
        <v>3</v>
      </c>
      <c r="H133" s="5" t="s">
        <v>152</v>
      </c>
      <c r="I133" s="5" t="s">
        <v>155</v>
      </c>
      <c r="J133" s="5"/>
      <c r="K133" s="7" t="str">
        <f t="shared" si="1"/>
        <v>Ver Decreto Nº 3934</v>
      </c>
    </row>
    <row r="134" spans="1:11" x14ac:dyDescent="0.25">
      <c r="A134" s="6" t="s">
        <v>4</v>
      </c>
      <c r="B134" s="4" t="s">
        <v>10</v>
      </c>
      <c r="C134" s="5">
        <v>3935</v>
      </c>
      <c r="D134" s="19">
        <v>41470</v>
      </c>
      <c r="E134" s="9" t="s">
        <v>14</v>
      </c>
      <c r="F134" s="9" t="s">
        <v>16</v>
      </c>
      <c r="G134" s="9" t="s">
        <v>3</v>
      </c>
      <c r="H134" s="5" t="s">
        <v>93</v>
      </c>
      <c r="I134" s="5" t="s">
        <v>156</v>
      </c>
      <c r="J134" s="5"/>
      <c r="K134" s="7" t="str">
        <f t="shared" si="1"/>
        <v>Ver Decreto Nº 3935</v>
      </c>
    </row>
    <row r="135" spans="1:11" x14ac:dyDescent="0.25">
      <c r="A135" s="6" t="s">
        <v>4</v>
      </c>
      <c r="B135" s="4" t="s">
        <v>10</v>
      </c>
      <c r="C135" s="5">
        <v>3936</v>
      </c>
      <c r="D135" s="19">
        <v>41470</v>
      </c>
      <c r="E135" s="9" t="s">
        <v>14</v>
      </c>
      <c r="F135" s="9" t="s">
        <v>16</v>
      </c>
      <c r="G135" s="9" t="s">
        <v>3</v>
      </c>
      <c r="H135" s="5" t="s">
        <v>42</v>
      </c>
      <c r="I135" s="5" t="s">
        <v>157</v>
      </c>
      <c r="J135" s="5"/>
      <c r="K135" s="7" t="str">
        <f t="shared" si="1"/>
        <v>Ver Decreto Nº 3936</v>
      </c>
    </row>
    <row r="136" spans="1:11" ht="60" x14ac:dyDescent="0.25">
      <c r="A136" s="6" t="s">
        <v>4</v>
      </c>
      <c r="B136" s="4" t="s">
        <v>10</v>
      </c>
      <c r="C136" s="5">
        <v>3937</v>
      </c>
      <c r="D136" s="19">
        <v>41470</v>
      </c>
      <c r="E136" s="9" t="s">
        <v>14</v>
      </c>
      <c r="F136" s="9" t="s">
        <v>16</v>
      </c>
      <c r="G136" s="9" t="s">
        <v>3</v>
      </c>
      <c r="H136" s="5" t="s">
        <v>21</v>
      </c>
      <c r="I136" s="20" t="s">
        <v>158</v>
      </c>
      <c r="J136" s="5"/>
      <c r="K136" s="7" t="str">
        <f t="shared" si="1"/>
        <v>Ver Decreto Nº 3937</v>
      </c>
    </row>
    <row r="137" spans="1:11" x14ac:dyDescent="0.25">
      <c r="A137" s="6" t="s">
        <v>4</v>
      </c>
      <c r="B137" s="4" t="s">
        <v>10</v>
      </c>
      <c r="C137" s="5">
        <v>3940</v>
      </c>
      <c r="D137" s="19">
        <v>41470</v>
      </c>
      <c r="E137" s="9" t="s">
        <v>14</v>
      </c>
      <c r="F137" s="9" t="s">
        <v>16</v>
      </c>
      <c r="G137" s="9" t="s">
        <v>3</v>
      </c>
      <c r="H137" s="5" t="s">
        <v>47</v>
      </c>
      <c r="I137" s="5" t="s">
        <v>159</v>
      </c>
      <c r="J137" s="5"/>
      <c r="K137" s="7" t="str">
        <f t="shared" si="1"/>
        <v>Ver Decreto Nº 3940</v>
      </c>
    </row>
    <row r="138" spans="1:11" ht="60" x14ac:dyDescent="0.25">
      <c r="A138" s="6" t="s">
        <v>4</v>
      </c>
      <c r="B138" s="4" t="s">
        <v>10</v>
      </c>
      <c r="C138" s="5">
        <v>3467</v>
      </c>
      <c r="D138" s="19">
        <v>41472</v>
      </c>
      <c r="E138" s="9" t="s">
        <v>14</v>
      </c>
      <c r="F138" s="9" t="s">
        <v>16</v>
      </c>
      <c r="G138" s="9" t="s">
        <v>3</v>
      </c>
      <c r="H138" s="5" t="s">
        <v>28</v>
      </c>
      <c r="I138" s="20" t="s">
        <v>160</v>
      </c>
      <c r="J138" s="5"/>
      <c r="K138" s="7" t="str">
        <f t="shared" ref="K138:K201" si="2">HYPERLINK(CONCATENATE("http://www.munitalca.cl/descargas/decretos-alcaldicios/2013/julio/",C138,".pdf"),CONCATENATE("Ver Decreto Nº ",MID(C138,1,4)))</f>
        <v>Ver Decreto Nº 3467</v>
      </c>
    </row>
    <row r="139" spans="1:11" ht="90" x14ac:dyDescent="0.25">
      <c r="A139" s="6" t="s">
        <v>4</v>
      </c>
      <c r="B139" s="4" t="s">
        <v>10</v>
      </c>
      <c r="C139" s="5">
        <v>3466</v>
      </c>
      <c r="D139" s="19">
        <v>41472</v>
      </c>
      <c r="E139" s="9" t="s">
        <v>14</v>
      </c>
      <c r="F139" s="9" t="s">
        <v>16</v>
      </c>
      <c r="G139" s="9" t="s">
        <v>3</v>
      </c>
      <c r="H139" s="5" t="s">
        <v>28</v>
      </c>
      <c r="I139" s="20" t="s">
        <v>161</v>
      </c>
      <c r="J139" s="5"/>
      <c r="K139" s="7" t="str">
        <f t="shared" si="2"/>
        <v>Ver Decreto Nº 3466</v>
      </c>
    </row>
    <row r="140" spans="1:11" x14ac:dyDescent="0.25">
      <c r="A140" s="6" t="s">
        <v>4</v>
      </c>
      <c r="B140" s="4" t="s">
        <v>10</v>
      </c>
      <c r="C140" s="5">
        <v>3968</v>
      </c>
      <c r="D140" s="19">
        <v>41472</v>
      </c>
      <c r="E140" s="9" t="s">
        <v>14</v>
      </c>
      <c r="F140" s="9" t="s">
        <v>16</v>
      </c>
      <c r="G140" s="9" t="s">
        <v>3</v>
      </c>
      <c r="H140" s="5" t="s">
        <v>34</v>
      </c>
      <c r="I140" s="5" t="s">
        <v>162</v>
      </c>
      <c r="J140" s="5"/>
      <c r="K140" s="7" t="str">
        <f t="shared" si="2"/>
        <v>Ver Decreto Nº 3968</v>
      </c>
    </row>
    <row r="141" spans="1:11" x14ac:dyDescent="0.25">
      <c r="A141" s="6" t="s">
        <v>4</v>
      </c>
      <c r="B141" s="4" t="s">
        <v>10</v>
      </c>
      <c r="C141" s="5">
        <v>3969</v>
      </c>
      <c r="D141" s="19">
        <v>41472</v>
      </c>
      <c r="E141" s="9" t="s">
        <v>14</v>
      </c>
      <c r="F141" s="9" t="s">
        <v>16</v>
      </c>
      <c r="G141" s="9" t="s">
        <v>3</v>
      </c>
      <c r="H141" s="5" t="s">
        <v>34</v>
      </c>
      <c r="I141" s="5"/>
      <c r="J141" s="5"/>
      <c r="K141" s="7" t="str">
        <f t="shared" si="2"/>
        <v>Ver Decreto Nº 3969</v>
      </c>
    </row>
    <row r="142" spans="1:11" x14ac:dyDescent="0.25">
      <c r="A142" s="6" t="s">
        <v>4</v>
      </c>
      <c r="B142" s="4" t="s">
        <v>10</v>
      </c>
      <c r="C142" s="5">
        <v>3947</v>
      </c>
      <c r="D142" s="19">
        <v>41470</v>
      </c>
      <c r="E142" s="9" t="s">
        <v>14</v>
      </c>
      <c r="F142" s="9" t="s">
        <v>16</v>
      </c>
      <c r="G142" s="9" t="s">
        <v>3</v>
      </c>
      <c r="H142" s="5" t="s">
        <v>17</v>
      </c>
      <c r="I142" s="5" t="s">
        <v>163</v>
      </c>
      <c r="J142" s="5"/>
      <c r="K142" s="7" t="str">
        <f t="shared" si="2"/>
        <v>Ver Decreto Nº 3947</v>
      </c>
    </row>
    <row r="143" spans="1:11" x14ac:dyDescent="0.25">
      <c r="A143" s="6" t="s">
        <v>4</v>
      </c>
      <c r="B143" s="4" t="s">
        <v>10</v>
      </c>
      <c r="C143" s="5">
        <v>3948</v>
      </c>
      <c r="D143" s="19">
        <v>41470</v>
      </c>
      <c r="E143" s="9" t="s">
        <v>14</v>
      </c>
      <c r="F143" s="9" t="s">
        <v>16</v>
      </c>
      <c r="G143" s="9" t="s">
        <v>3</v>
      </c>
      <c r="H143" s="5" t="s">
        <v>164</v>
      </c>
      <c r="I143" s="5" t="s">
        <v>165</v>
      </c>
      <c r="J143" s="5"/>
      <c r="K143" s="7" t="str">
        <f t="shared" si="2"/>
        <v>Ver Decreto Nº 3948</v>
      </c>
    </row>
    <row r="144" spans="1:11" x14ac:dyDescent="0.25">
      <c r="A144" s="6" t="s">
        <v>4</v>
      </c>
      <c r="B144" s="4" t="s">
        <v>10</v>
      </c>
      <c r="C144" s="5">
        <v>3950</v>
      </c>
      <c r="D144" s="19">
        <v>41470</v>
      </c>
      <c r="E144" s="9" t="s">
        <v>14</v>
      </c>
      <c r="F144" s="9" t="s">
        <v>16</v>
      </c>
      <c r="G144" s="9" t="s">
        <v>3</v>
      </c>
      <c r="H144" s="5" t="s">
        <v>17</v>
      </c>
      <c r="I144" s="5" t="s">
        <v>166</v>
      </c>
      <c r="J144" s="5"/>
      <c r="K144" s="7" t="str">
        <f t="shared" si="2"/>
        <v>Ver Decreto Nº 3950</v>
      </c>
    </row>
    <row r="145" spans="1:11" x14ac:dyDescent="0.25">
      <c r="A145" s="6" t="s">
        <v>4</v>
      </c>
      <c r="B145" s="4" t="s">
        <v>10</v>
      </c>
      <c r="C145" s="5">
        <v>3951</v>
      </c>
      <c r="D145" s="19">
        <v>41470</v>
      </c>
      <c r="E145" s="9" t="s">
        <v>14</v>
      </c>
      <c r="F145" s="9" t="s">
        <v>16</v>
      </c>
      <c r="G145" s="9" t="s">
        <v>3</v>
      </c>
      <c r="H145" s="5" t="s">
        <v>34</v>
      </c>
      <c r="I145" s="5" t="s">
        <v>167</v>
      </c>
      <c r="J145" s="5"/>
      <c r="K145" s="7" t="str">
        <f t="shared" si="2"/>
        <v>Ver Decreto Nº 3951</v>
      </c>
    </row>
    <row r="146" spans="1:11" x14ac:dyDescent="0.25">
      <c r="A146" s="6" t="s">
        <v>4</v>
      </c>
      <c r="B146" s="4" t="s">
        <v>10</v>
      </c>
      <c r="C146" s="5">
        <v>3952</v>
      </c>
      <c r="D146" s="19">
        <v>41472</v>
      </c>
      <c r="E146" s="9" t="s">
        <v>14</v>
      </c>
      <c r="F146" s="9" t="s">
        <v>16</v>
      </c>
      <c r="G146" s="9" t="s">
        <v>3</v>
      </c>
      <c r="H146" s="5" t="s">
        <v>58</v>
      </c>
      <c r="I146" s="5" t="s">
        <v>168</v>
      </c>
      <c r="J146" s="5"/>
      <c r="K146" s="7" t="str">
        <f t="shared" si="2"/>
        <v>Ver Decreto Nº 3952</v>
      </c>
    </row>
    <row r="147" spans="1:11" x14ac:dyDescent="0.25">
      <c r="A147" s="6" t="s">
        <v>4</v>
      </c>
      <c r="B147" s="4" t="s">
        <v>10</v>
      </c>
      <c r="C147" s="5">
        <v>3953</v>
      </c>
      <c r="D147" s="19">
        <v>41470</v>
      </c>
      <c r="E147" s="9" t="s">
        <v>14</v>
      </c>
      <c r="F147" s="9" t="s">
        <v>16</v>
      </c>
      <c r="G147" s="9" t="s">
        <v>3</v>
      </c>
      <c r="H147" s="5" t="s">
        <v>83</v>
      </c>
      <c r="I147" s="5" t="s">
        <v>169</v>
      </c>
      <c r="J147" s="5"/>
      <c r="K147" s="7" t="str">
        <f t="shared" si="2"/>
        <v>Ver Decreto Nº 3953</v>
      </c>
    </row>
    <row r="148" spans="1:11" x14ac:dyDescent="0.25">
      <c r="A148" s="6" t="s">
        <v>4</v>
      </c>
      <c r="B148" s="4" t="s">
        <v>10</v>
      </c>
      <c r="C148" s="5">
        <v>3984</v>
      </c>
      <c r="D148" s="19">
        <v>41472</v>
      </c>
      <c r="E148" s="9" t="s">
        <v>14</v>
      </c>
      <c r="F148" s="9" t="s">
        <v>16</v>
      </c>
      <c r="G148" s="9" t="s">
        <v>3</v>
      </c>
      <c r="H148" s="5" t="s">
        <v>53</v>
      </c>
      <c r="I148" s="5" t="s">
        <v>170</v>
      </c>
      <c r="J148" s="5"/>
      <c r="K148" s="7" t="str">
        <f t="shared" si="2"/>
        <v>Ver Decreto Nº 3984</v>
      </c>
    </row>
    <row r="149" spans="1:11" x14ac:dyDescent="0.25">
      <c r="A149" s="6" t="s">
        <v>4</v>
      </c>
      <c r="B149" s="4" t="s">
        <v>10</v>
      </c>
      <c r="C149" s="5">
        <v>3985</v>
      </c>
      <c r="D149" s="19">
        <v>41472</v>
      </c>
      <c r="E149" s="9" t="s">
        <v>14</v>
      </c>
      <c r="F149" s="9" t="s">
        <v>16</v>
      </c>
      <c r="G149" s="9" t="s">
        <v>3</v>
      </c>
      <c r="H149" s="5" t="s">
        <v>171</v>
      </c>
      <c r="I149" s="5" t="s">
        <v>172</v>
      </c>
      <c r="J149" s="5"/>
      <c r="K149" s="7" t="str">
        <f t="shared" si="2"/>
        <v>Ver Decreto Nº 3985</v>
      </c>
    </row>
    <row r="150" spans="1:11" x14ac:dyDescent="0.25">
      <c r="A150" s="6" t="s">
        <v>4</v>
      </c>
      <c r="B150" s="4" t="s">
        <v>10</v>
      </c>
      <c r="C150" s="5">
        <v>3986</v>
      </c>
      <c r="D150" s="19">
        <v>41472</v>
      </c>
      <c r="E150" s="9" t="s">
        <v>14</v>
      </c>
      <c r="F150" s="9" t="s">
        <v>16</v>
      </c>
      <c r="G150" s="9" t="s">
        <v>3</v>
      </c>
      <c r="H150" s="5" t="s">
        <v>34</v>
      </c>
      <c r="I150" s="5" t="s">
        <v>173</v>
      </c>
      <c r="J150" s="5"/>
      <c r="K150" s="7" t="str">
        <f t="shared" si="2"/>
        <v>Ver Decreto Nº 3986</v>
      </c>
    </row>
    <row r="151" spans="1:11" x14ac:dyDescent="0.25">
      <c r="A151" s="6" t="s">
        <v>4</v>
      </c>
      <c r="B151" s="4" t="s">
        <v>10</v>
      </c>
      <c r="C151" s="5">
        <v>3987</v>
      </c>
      <c r="D151" s="19">
        <v>41472</v>
      </c>
      <c r="E151" s="9" t="s">
        <v>14</v>
      </c>
      <c r="F151" s="9" t="s">
        <v>16</v>
      </c>
      <c r="G151" s="9" t="s">
        <v>3</v>
      </c>
      <c r="H151" s="5" t="s">
        <v>34</v>
      </c>
      <c r="I151" s="5" t="s">
        <v>174</v>
      </c>
      <c r="J151" s="5"/>
      <c r="K151" s="7" t="str">
        <f t="shared" si="2"/>
        <v>Ver Decreto Nº 3987</v>
      </c>
    </row>
    <row r="152" spans="1:11" x14ac:dyDescent="0.25">
      <c r="A152" s="6" t="s">
        <v>4</v>
      </c>
      <c r="B152" s="4" t="s">
        <v>10</v>
      </c>
      <c r="C152" s="5">
        <v>3989</v>
      </c>
      <c r="D152" s="19">
        <v>41472</v>
      </c>
      <c r="E152" s="9" t="s">
        <v>14</v>
      </c>
      <c r="F152" s="9" t="s">
        <v>16</v>
      </c>
      <c r="G152" s="9" t="s">
        <v>3</v>
      </c>
      <c r="H152" s="5" t="s">
        <v>42</v>
      </c>
      <c r="I152" s="5" t="s">
        <v>175</v>
      </c>
      <c r="J152" s="5"/>
      <c r="K152" s="7" t="str">
        <f t="shared" si="2"/>
        <v>Ver Decreto Nº 3989</v>
      </c>
    </row>
    <row r="153" spans="1:11" x14ac:dyDescent="0.25">
      <c r="A153" s="6" t="s">
        <v>4</v>
      </c>
      <c r="B153" s="4" t="s">
        <v>10</v>
      </c>
      <c r="C153" s="5">
        <v>3990</v>
      </c>
      <c r="D153" s="19">
        <v>41472</v>
      </c>
      <c r="E153" s="9" t="s">
        <v>14</v>
      </c>
      <c r="F153" s="9" t="s">
        <v>16</v>
      </c>
      <c r="G153" s="9" t="s">
        <v>3</v>
      </c>
      <c r="H153" s="5" t="s">
        <v>47</v>
      </c>
      <c r="I153" s="5" t="s">
        <v>176</v>
      </c>
      <c r="J153" s="5"/>
      <c r="K153" s="7" t="str">
        <f t="shared" si="2"/>
        <v>Ver Decreto Nº 3990</v>
      </c>
    </row>
    <row r="154" spans="1:11" x14ac:dyDescent="0.25">
      <c r="A154" s="6" t="s">
        <v>4</v>
      </c>
      <c r="B154" s="4" t="s">
        <v>10</v>
      </c>
      <c r="C154" s="5">
        <v>3991</v>
      </c>
      <c r="D154" s="19">
        <v>41472</v>
      </c>
      <c r="E154" s="9" t="s">
        <v>14</v>
      </c>
      <c r="F154" s="9" t="s">
        <v>16</v>
      </c>
      <c r="G154" s="9" t="s">
        <v>3</v>
      </c>
      <c r="H154" s="5" t="s">
        <v>47</v>
      </c>
      <c r="I154" s="5" t="s">
        <v>177</v>
      </c>
      <c r="J154" s="5"/>
      <c r="K154" s="7" t="str">
        <f t="shared" si="2"/>
        <v>Ver Decreto Nº 3991</v>
      </c>
    </row>
    <row r="155" spans="1:11" x14ac:dyDescent="0.25">
      <c r="A155" s="6" t="s">
        <v>4</v>
      </c>
      <c r="B155" s="4" t="s">
        <v>10</v>
      </c>
      <c r="C155" s="5">
        <v>3992</v>
      </c>
      <c r="D155" s="19">
        <v>41472</v>
      </c>
      <c r="E155" s="9" t="s">
        <v>14</v>
      </c>
      <c r="F155" s="9" t="s">
        <v>16</v>
      </c>
      <c r="G155" s="9" t="s">
        <v>3</v>
      </c>
      <c r="H155" s="5" t="s">
        <v>47</v>
      </c>
      <c r="I155" s="5" t="s">
        <v>178</v>
      </c>
      <c r="J155" s="5"/>
      <c r="K155" s="7" t="str">
        <f t="shared" si="2"/>
        <v>Ver Decreto Nº 3992</v>
      </c>
    </row>
    <row r="156" spans="1:11" x14ac:dyDescent="0.25">
      <c r="A156" s="6" t="s">
        <v>4</v>
      </c>
      <c r="B156" s="4" t="s">
        <v>10</v>
      </c>
      <c r="C156" s="5">
        <v>3853</v>
      </c>
      <c r="D156" s="19">
        <v>41465</v>
      </c>
      <c r="E156" s="9" t="s">
        <v>14</v>
      </c>
      <c r="F156" s="9" t="s">
        <v>16</v>
      </c>
      <c r="G156" s="9" t="s">
        <v>3</v>
      </c>
      <c r="H156" s="5" t="s">
        <v>17</v>
      </c>
      <c r="I156" s="5" t="s">
        <v>179</v>
      </c>
      <c r="J156" s="5"/>
      <c r="K156" s="7" t="str">
        <f t="shared" si="2"/>
        <v>Ver Decreto Nº 3853</v>
      </c>
    </row>
    <row r="157" spans="1:11" x14ac:dyDescent="0.25">
      <c r="A157" s="6" t="s">
        <v>4</v>
      </c>
      <c r="B157" s="4" t="s">
        <v>10</v>
      </c>
      <c r="C157" s="5">
        <v>3854</v>
      </c>
      <c r="D157" s="19">
        <v>41472</v>
      </c>
      <c r="E157" s="9" t="s">
        <v>14</v>
      </c>
      <c r="F157" s="9" t="s">
        <v>16</v>
      </c>
      <c r="G157" s="9" t="s">
        <v>3</v>
      </c>
      <c r="H157" s="5" t="s">
        <v>17</v>
      </c>
      <c r="I157" s="5" t="s">
        <v>180</v>
      </c>
      <c r="J157" s="5"/>
      <c r="K157" s="7" t="str">
        <f t="shared" si="2"/>
        <v>Ver Decreto Nº 3854</v>
      </c>
    </row>
    <row r="158" spans="1:11" x14ac:dyDescent="0.25">
      <c r="A158" s="6" t="s">
        <v>4</v>
      </c>
      <c r="B158" s="4" t="s">
        <v>10</v>
      </c>
      <c r="C158" s="5">
        <v>3993</v>
      </c>
      <c r="D158" s="19">
        <v>41473</v>
      </c>
      <c r="E158" s="9" t="s">
        <v>14</v>
      </c>
      <c r="F158" s="9" t="s">
        <v>16</v>
      </c>
      <c r="G158" s="9" t="s">
        <v>3</v>
      </c>
      <c r="H158" s="5" t="s">
        <v>19</v>
      </c>
      <c r="I158" s="5" t="s">
        <v>181</v>
      </c>
      <c r="J158" s="5"/>
      <c r="K158" s="7" t="str">
        <f t="shared" si="2"/>
        <v>Ver Decreto Nº 3993</v>
      </c>
    </row>
    <row r="159" spans="1:11" x14ac:dyDescent="0.25">
      <c r="A159" s="6" t="s">
        <v>4</v>
      </c>
      <c r="B159" s="4" t="s">
        <v>10</v>
      </c>
      <c r="C159" s="5">
        <v>3996</v>
      </c>
      <c r="D159" s="19">
        <v>41473</v>
      </c>
      <c r="E159" s="9" t="s">
        <v>14</v>
      </c>
      <c r="F159" s="9" t="s">
        <v>16</v>
      </c>
      <c r="G159" s="9" t="s">
        <v>3</v>
      </c>
      <c r="H159" s="5" t="s">
        <v>164</v>
      </c>
      <c r="I159" s="5" t="s">
        <v>182</v>
      </c>
      <c r="J159" s="5"/>
      <c r="K159" s="7" t="str">
        <f t="shared" si="2"/>
        <v>Ver Decreto Nº 3996</v>
      </c>
    </row>
    <row r="160" spans="1:11" x14ac:dyDescent="0.25">
      <c r="A160" s="6" t="s">
        <v>4</v>
      </c>
      <c r="B160" s="4" t="s">
        <v>10</v>
      </c>
      <c r="C160" s="5">
        <v>3997</v>
      </c>
      <c r="D160" s="19">
        <v>41473</v>
      </c>
      <c r="E160" s="9" t="s">
        <v>14</v>
      </c>
      <c r="F160" s="9" t="s">
        <v>16</v>
      </c>
      <c r="G160" s="9" t="s">
        <v>3</v>
      </c>
      <c r="H160" s="5" t="s">
        <v>164</v>
      </c>
      <c r="I160" s="5" t="s">
        <v>183</v>
      </c>
      <c r="J160" s="5"/>
      <c r="K160" s="7" t="str">
        <f t="shared" si="2"/>
        <v>Ver Decreto Nº 3997</v>
      </c>
    </row>
    <row r="161" spans="1:11" x14ac:dyDescent="0.25">
      <c r="A161" s="6" t="s">
        <v>4</v>
      </c>
      <c r="B161" s="4" t="s">
        <v>10</v>
      </c>
      <c r="C161" s="5">
        <v>3998</v>
      </c>
      <c r="D161" s="19">
        <v>41473</v>
      </c>
      <c r="E161" s="9" t="s">
        <v>14</v>
      </c>
      <c r="F161" s="9" t="s">
        <v>16</v>
      </c>
      <c r="G161" s="9" t="s">
        <v>3</v>
      </c>
      <c r="H161" s="5" t="s">
        <v>164</v>
      </c>
      <c r="I161" s="5" t="s">
        <v>184</v>
      </c>
      <c r="J161" s="5"/>
      <c r="K161" s="7" t="str">
        <f t="shared" si="2"/>
        <v>Ver Decreto Nº 3998</v>
      </c>
    </row>
    <row r="162" spans="1:11" x14ac:dyDescent="0.25">
      <c r="A162" s="6" t="s">
        <v>4</v>
      </c>
      <c r="B162" s="4" t="s">
        <v>10</v>
      </c>
      <c r="C162" s="5">
        <v>4037</v>
      </c>
      <c r="D162" s="19">
        <v>41473</v>
      </c>
      <c r="E162" s="9" t="s">
        <v>14</v>
      </c>
      <c r="F162" s="9" t="s">
        <v>16</v>
      </c>
      <c r="G162" s="9" t="s">
        <v>3</v>
      </c>
      <c r="H162" s="5" t="s">
        <v>34</v>
      </c>
      <c r="I162" s="5" t="s">
        <v>185</v>
      </c>
      <c r="J162" s="5"/>
      <c r="K162" s="7" t="str">
        <f t="shared" si="2"/>
        <v>Ver Decreto Nº 4037</v>
      </c>
    </row>
    <row r="163" spans="1:11" x14ac:dyDescent="0.25">
      <c r="A163" s="6" t="s">
        <v>4</v>
      </c>
      <c r="B163" s="4" t="s">
        <v>10</v>
      </c>
      <c r="C163" s="5">
        <v>4010</v>
      </c>
      <c r="D163" s="19">
        <v>41473</v>
      </c>
      <c r="E163" s="9" t="s">
        <v>14</v>
      </c>
      <c r="F163" s="9" t="s">
        <v>16</v>
      </c>
      <c r="G163" s="9" t="s">
        <v>3</v>
      </c>
      <c r="H163" s="5" t="s">
        <v>17</v>
      </c>
      <c r="I163" s="5" t="s">
        <v>186</v>
      </c>
      <c r="J163" s="5"/>
      <c r="K163" s="7" t="str">
        <f t="shared" si="2"/>
        <v>Ver Decreto Nº 4010</v>
      </c>
    </row>
    <row r="164" spans="1:11" x14ac:dyDescent="0.25">
      <c r="A164" s="6" t="s">
        <v>4</v>
      </c>
      <c r="B164" s="4" t="s">
        <v>10</v>
      </c>
      <c r="C164" s="5">
        <v>4011</v>
      </c>
      <c r="D164" s="19">
        <v>41473</v>
      </c>
      <c r="E164" s="9" t="s">
        <v>14</v>
      </c>
      <c r="F164" s="9" t="s">
        <v>16</v>
      </c>
      <c r="G164" s="9" t="s">
        <v>3</v>
      </c>
      <c r="H164" s="5" t="s">
        <v>19</v>
      </c>
      <c r="I164" s="5" t="s">
        <v>187</v>
      </c>
      <c r="J164" s="5"/>
      <c r="K164" s="7" t="str">
        <f t="shared" si="2"/>
        <v>Ver Decreto Nº 4011</v>
      </c>
    </row>
    <row r="165" spans="1:11" x14ac:dyDescent="0.25">
      <c r="A165" s="6" t="s">
        <v>4</v>
      </c>
      <c r="B165" s="4" t="s">
        <v>10</v>
      </c>
      <c r="C165" s="5">
        <v>4012</v>
      </c>
      <c r="D165" s="19">
        <v>41473</v>
      </c>
      <c r="E165" s="9" t="s">
        <v>14</v>
      </c>
      <c r="F165" s="9" t="s">
        <v>16</v>
      </c>
      <c r="G165" s="9" t="s">
        <v>3</v>
      </c>
      <c r="H165" s="5" t="s">
        <v>21</v>
      </c>
      <c r="I165" s="5" t="s">
        <v>188</v>
      </c>
      <c r="J165" s="5"/>
      <c r="K165" s="7" t="str">
        <f t="shared" si="2"/>
        <v>Ver Decreto Nº 4012</v>
      </c>
    </row>
    <row r="166" spans="1:11" x14ac:dyDescent="0.25">
      <c r="A166" s="6" t="s">
        <v>4</v>
      </c>
      <c r="B166" s="4" t="s">
        <v>10</v>
      </c>
      <c r="C166" s="5">
        <v>4013</v>
      </c>
      <c r="D166" s="19">
        <v>41473</v>
      </c>
      <c r="E166" s="9" t="s">
        <v>14</v>
      </c>
      <c r="F166" s="9" t="s">
        <v>16</v>
      </c>
      <c r="G166" s="9" t="s">
        <v>3</v>
      </c>
      <c r="H166" s="5" t="s">
        <v>42</v>
      </c>
      <c r="I166" s="5" t="s">
        <v>189</v>
      </c>
      <c r="J166" s="5"/>
      <c r="K166" s="7" t="str">
        <f t="shared" si="2"/>
        <v>Ver Decreto Nº 4013</v>
      </c>
    </row>
    <row r="167" spans="1:11" x14ac:dyDescent="0.25">
      <c r="A167" s="6" t="s">
        <v>4</v>
      </c>
      <c r="B167" s="4" t="s">
        <v>10</v>
      </c>
      <c r="C167" s="5">
        <v>4041</v>
      </c>
      <c r="D167" s="19">
        <v>41473</v>
      </c>
      <c r="E167" s="9" t="s">
        <v>14</v>
      </c>
      <c r="F167" s="9" t="s">
        <v>16</v>
      </c>
      <c r="G167" s="9" t="s">
        <v>3</v>
      </c>
      <c r="H167" s="5" t="s">
        <v>42</v>
      </c>
      <c r="I167" s="5" t="s">
        <v>190</v>
      </c>
      <c r="J167" s="5"/>
      <c r="K167" s="7" t="str">
        <f t="shared" si="2"/>
        <v>Ver Decreto Nº 4041</v>
      </c>
    </row>
    <row r="168" spans="1:11" x14ac:dyDescent="0.25">
      <c r="A168" s="6" t="s">
        <v>4</v>
      </c>
      <c r="B168" s="4" t="s">
        <v>10</v>
      </c>
      <c r="C168" s="5">
        <v>4015</v>
      </c>
      <c r="D168" s="19">
        <v>41473</v>
      </c>
      <c r="E168" s="9" t="s">
        <v>14</v>
      </c>
      <c r="F168" s="9" t="s">
        <v>16</v>
      </c>
      <c r="G168" s="9" t="s">
        <v>3</v>
      </c>
      <c r="H168" s="5" t="s">
        <v>42</v>
      </c>
      <c r="I168" s="5" t="s">
        <v>191</v>
      </c>
      <c r="J168" s="5"/>
      <c r="K168" s="7" t="str">
        <f t="shared" si="2"/>
        <v>Ver Decreto Nº 4015</v>
      </c>
    </row>
    <row r="169" spans="1:11" x14ac:dyDescent="0.25">
      <c r="A169" s="6" t="s">
        <v>4</v>
      </c>
      <c r="B169" s="4" t="s">
        <v>10</v>
      </c>
      <c r="C169" s="5">
        <v>4016</v>
      </c>
      <c r="D169" s="19">
        <v>41473</v>
      </c>
      <c r="E169" s="9" t="s">
        <v>14</v>
      </c>
      <c r="F169" s="9" t="s">
        <v>16</v>
      </c>
      <c r="G169" s="9" t="s">
        <v>3</v>
      </c>
      <c r="H169" s="5" t="s">
        <v>42</v>
      </c>
      <c r="I169" s="5" t="s">
        <v>192</v>
      </c>
      <c r="J169" s="5"/>
      <c r="K169" s="7" t="str">
        <f t="shared" si="2"/>
        <v>Ver Decreto Nº 4016</v>
      </c>
    </row>
    <row r="170" spans="1:11" x14ac:dyDescent="0.25">
      <c r="A170" s="6" t="s">
        <v>4</v>
      </c>
      <c r="B170" s="4" t="s">
        <v>10</v>
      </c>
      <c r="C170" s="5">
        <v>4017</v>
      </c>
      <c r="D170" s="19">
        <v>41473</v>
      </c>
      <c r="E170" s="9" t="s">
        <v>14</v>
      </c>
      <c r="F170" s="9" t="s">
        <v>16</v>
      </c>
      <c r="G170" s="9" t="s">
        <v>3</v>
      </c>
      <c r="H170" s="5" t="s">
        <v>42</v>
      </c>
      <c r="I170" s="5" t="s">
        <v>193</v>
      </c>
      <c r="J170" s="5"/>
      <c r="K170" s="7" t="str">
        <f t="shared" si="2"/>
        <v>Ver Decreto Nº 4017</v>
      </c>
    </row>
    <row r="171" spans="1:11" x14ac:dyDescent="0.25">
      <c r="A171" s="6" t="s">
        <v>4</v>
      </c>
      <c r="B171" s="4" t="s">
        <v>10</v>
      </c>
      <c r="C171" s="5">
        <v>4018</v>
      </c>
      <c r="D171" s="19">
        <v>41473</v>
      </c>
      <c r="E171" s="9" t="s">
        <v>14</v>
      </c>
      <c r="F171" s="9" t="s">
        <v>16</v>
      </c>
      <c r="G171" s="9" t="s">
        <v>3</v>
      </c>
      <c r="H171" s="5" t="s">
        <v>42</v>
      </c>
      <c r="I171" s="5" t="s">
        <v>194</v>
      </c>
      <c r="J171" s="5"/>
      <c r="K171" s="7" t="str">
        <f t="shared" si="2"/>
        <v>Ver Decreto Nº 4018</v>
      </c>
    </row>
    <row r="172" spans="1:11" x14ac:dyDescent="0.25">
      <c r="A172" s="6" t="s">
        <v>4</v>
      </c>
      <c r="B172" s="4" t="s">
        <v>10</v>
      </c>
      <c r="C172" s="5">
        <v>4019</v>
      </c>
      <c r="D172" s="19">
        <v>41473</v>
      </c>
      <c r="E172" s="9" t="s">
        <v>14</v>
      </c>
      <c r="F172" s="9" t="s">
        <v>16</v>
      </c>
      <c r="G172" s="9" t="s">
        <v>3</v>
      </c>
      <c r="H172" s="5" t="s">
        <v>42</v>
      </c>
      <c r="I172" s="5" t="s">
        <v>195</v>
      </c>
      <c r="J172" s="5"/>
      <c r="K172" s="7" t="str">
        <f t="shared" si="2"/>
        <v>Ver Decreto Nº 4019</v>
      </c>
    </row>
    <row r="173" spans="1:11" x14ac:dyDescent="0.25">
      <c r="A173" s="6" t="s">
        <v>4</v>
      </c>
      <c r="B173" s="4" t="s">
        <v>10</v>
      </c>
      <c r="C173" s="5">
        <v>4039</v>
      </c>
      <c r="D173" s="19">
        <v>41473</v>
      </c>
      <c r="E173" s="9" t="s">
        <v>14</v>
      </c>
      <c r="F173" s="9" t="s">
        <v>16</v>
      </c>
      <c r="G173" s="9" t="s">
        <v>3</v>
      </c>
      <c r="H173" s="5" t="s">
        <v>34</v>
      </c>
      <c r="I173" s="5" t="s">
        <v>196</v>
      </c>
      <c r="J173" s="5"/>
      <c r="K173" s="7" t="str">
        <f t="shared" si="2"/>
        <v>Ver Decreto Nº 4039</v>
      </c>
    </row>
    <row r="174" spans="1:11" x14ac:dyDescent="0.25">
      <c r="A174" s="6" t="s">
        <v>4</v>
      </c>
      <c r="B174" s="4" t="s">
        <v>10</v>
      </c>
      <c r="C174" s="5">
        <v>4020</v>
      </c>
      <c r="D174" s="19">
        <v>41473</v>
      </c>
      <c r="E174" s="9" t="s">
        <v>14</v>
      </c>
      <c r="F174" s="9" t="s">
        <v>16</v>
      </c>
      <c r="G174" s="9" t="s">
        <v>3</v>
      </c>
      <c r="H174" s="5" t="s">
        <v>42</v>
      </c>
      <c r="I174" s="5" t="s">
        <v>197</v>
      </c>
      <c r="J174" s="5"/>
      <c r="K174" s="7" t="str">
        <f t="shared" si="2"/>
        <v>Ver Decreto Nº 4020</v>
      </c>
    </row>
    <row r="175" spans="1:11" x14ac:dyDescent="0.25">
      <c r="A175" s="6" t="s">
        <v>4</v>
      </c>
      <c r="B175" s="4" t="s">
        <v>10</v>
      </c>
      <c r="C175" s="5">
        <v>4021</v>
      </c>
      <c r="D175" s="19">
        <v>41473</v>
      </c>
      <c r="E175" s="9" t="s">
        <v>14</v>
      </c>
      <c r="F175" s="9" t="s">
        <v>16</v>
      </c>
      <c r="G175" s="9" t="s">
        <v>3</v>
      </c>
      <c r="H175" s="5" t="s">
        <v>42</v>
      </c>
      <c r="I175" s="5" t="s">
        <v>198</v>
      </c>
      <c r="J175" s="5"/>
      <c r="K175" s="7" t="str">
        <f t="shared" si="2"/>
        <v>Ver Decreto Nº 4021</v>
      </c>
    </row>
    <row r="176" spans="1:11" x14ac:dyDescent="0.25">
      <c r="A176" s="6" t="s">
        <v>4</v>
      </c>
      <c r="B176" s="4" t="s">
        <v>10</v>
      </c>
      <c r="C176" s="5">
        <v>4040</v>
      </c>
      <c r="D176" s="19">
        <v>41473</v>
      </c>
      <c r="E176" s="9" t="s">
        <v>14</v>
      </c>
      <c r="F176" s="9" t="s">
        <v>16</v>
      </c>
      <c r="G176" s="9" t="s">
        <v>3</v>
      </c>
      <c r="H176" s="5" t="s">
        <v>34</v>
      </c>
      <c r="I176" s="5" t="s">
        <v>199</v>
      </c>
      <c r="J176" s="5"/>
      <c r="K176" s="7" t="str">
        <f t="shared" si="2"/>
        <v>Ver Decreto Nº 4040</v>
      </c>
    </row>
    <row r="177" spans="1:11" x14ac:dyDescent="0.25">
      <c r="A177" s="6" t="s">
        <v>4</v>
      </c>
      <c r="B177" s="4" t="s">
        <v>10</v>
      </c>
      <c r="C177" s="5">
        <v>4022</v>
      </c>
      <c r="D177" s="19">
        <v>41473</v>
      </c>
      <c r="E177" s="9" t="s">
        <v>14</v>
      </c>
      <c r="F177" s="9" t="s">
        <v>16</v>
      </c>
      <c r="G177" s="9" t="s">
        <v>3</v>
      </c>
      <c r="H177" s="5" t="s">
        <v>42</v>
      </c>
      <c r="I177" s="5" t="s">
        <v>200</v>
      </c>
      <c r="J177" s="5"/>
      <c r="K177" s="7" t="str">
        <f t="shared" si="2"/>
        <v>Ver Decreto Nº 4022</v>
      </c>
    </row>
    <row r="178" spans="1:11" x14ac:dyDescent="0.25">
      <c r="A178" s="6" t="s">
        <v>4</v>
      </c>
      <c r="B178" s="4" t="s">
        <v>10</v>
      </c>
      <c r="C178" s="5">
        <v>4023</v>
      </c>
      <c r="D178" s="19">
        <v>41473</v>
      </c>
      <c r="E178" s="9" t="s">
        <v>14</v>
      </c>
      <c r="F178" s="9" t="s">
        <v>16</v>
      </c>
      <c r="G178" s="9" t="s">
        <v>3</v>
      </c>
      <c r="H178" s="5" t="s">
        <v>42</v>
      </c>
      <c r="I178" s="5" t="s">
        <v>201</v>
      </c>
      <c r="J178" s="5"/>
      <c r="K178" s="7" t="str">
        <f t="shared" si="2"/>
        <v>Ver Decreto Nº 4023</v>
      </c>
    </row>
    <row r="179" spans="1:11" x14ac:dyDescent="0.25">
      <c r="A179" s="6" t="s">
        <v>4</v>
      </c>
      <c r="B179" s="4" t="s">
        <v>10</v>
      </c>
      <c r="C179" s="5">
        <v>4041</v>
      </c>
      <c r="D179" s="19">
        <v>41473</v>
      </c>
      <c r="E179" s="9" t="s">
        <v>14</v>
      </c>
      <c r="F179" s="9" t="s">
        <v>16</v>
      </c>
      <c r="G179" s="9" t="s">
        <v>3</v>
      </c>
      <c r="H179" s="5" t="s">
        <v>34</v>
      </c>
      <c r="I179" s="5" t="s">
        <v>202</v>
      </c>
      <c r="J179" s="5"/>
      <c r="K179" s="7" t="str">
        <f t="shared" si="2"/>
        <v>Ver Decreto Nº 4041</v>
      </c>
    </row>
    <row r="180" spans="1:11" x14ac:dyDescent="0.25">
      <c r="A180" s="6" t="s">
        <v>4</v>
      </c>
      <c r="B180" s="4" t="s">
        <v>10</v>
      </c>
      <c r="C180" s="5">
        <v>4044</v>
      </c>
      <c r="D180" s="19">
        <v>41474</v>
      </c>
      <c r="E180" s="9" t="s">
        <v>14</v>
      </c>
      <c r="F180" s="9" t="s">
        <v>16</v>
      </c>
      <c r="G180" s="9" t="s">
        <v>3</v>
      </c>
      <c r="H180" s="5" t="s">
        <v>34</v>
      </c>
      <c r="I180" s="5" t="s">
        <v>203</v>
      </c>
      <c r="J180" s="5"/>
      <c r="K180" s="7" t="str">
        <f t="shared" si="2"/>
        <v>Ver Decreto Nº 4044</v>
      </c>
    </row>
    <row r="181" spans="1:11" x14ac:dyDescent="0.25">
      <c r="A181" s="6" t="s">
        <v>4</v>
      </c>
      <c r="B181" s="4" t="s">
        <v>10</v>
      </c>
      <c r="C181" s="5">
        <v>4024</v>
      </c>
      <c r="D181" s="19">
        <v>41473</v>
      </c>
      <c r="E181" s="9" t="s">
        <v>14</v>
      </c>
      <c r="F181" s="9" t="s">
        <v>16</v>
      </c>
      <c r="G181" s="9" t="s">
        <v>3</v>
      </c>
      <c r="H181" s="5" t="s">
        <v>42</v>
      </c>
      <c r="I181" s="5" t="s">
        <v>204</v>
      </c>
      <c r="J181" s="5"/>
      <c r="K181" s="7" t="str">
        <f t="shared" si="2"/>
        <v>Ver Decreto Nº 4024</v>
      </c>
    </row>
    <row r="182" spans="1:11" x14ac:dyDescent="0.25">
      <c r="A182" s="6" t="s">
        <v>4</v>
      </c>
      <c r="B182" s="4" t="s">
        <v>10</v>
      </c>
      <c r="C182" s="5">
        <v>4025</v>
      </c>
      <c r="D182" s="19">
        <v>41473</v>
      </c>
      <c r="E182" s="9" t="s">
        <v>14</v>
      </c>
      <c r="F182" s="9" t="s">
        <v>16</v>
      </c>
      <c r="G182" s="9" t="s">
        <v>3</v>
      </c>
      <c r="H182" s="5" t="s">
        <v>42</v>
      </c>
      <c r="I182" s="5" t="s">
        <v>205</v>
      </c>
      <c r="J182" s="5"/>
      <c r="K182" s="7" t="str">
        <f t="shared" si="2"/>
        <v>Ver Decreto Nº 4025</v>
      </c>
    </row>
    <row r="183" spans="1:11" x14ac:dyDescent="0.25">
      <c r="A183" s="6" t="s">
        <v>4</v>
      </c>
      <c r="B183" s="4" t="s">
        <v>10</v>
      </c>
      <c r="C183" s="5">
        <v>4026</v>
      </c>
      <c r="D183" s="19">
        <v>41473</v>
      </c>
      <c r="E183" s="9" t="s">
        <v>14</v>
      </c>
      <c r="F183" s="9" t="s">
        <v>16</v>
      </c>
      <c r="G183" s="9" t="s">
        <v>3</v>
      </c>
      <c r="H183" s="5" t="s">
        <v>42</v>
      </c>
      <c r="I183" s="5" t="s">
        <v>206</v>
      </c>
      <c r="J183" s="5"/>
      <c r="K183" s="7" t="str">
        <f t="shared" si="2"/>
        <v>Ver Decreto Nº 4026</v>
      </c>
    </row>
    <row r="184" spans="1:11" x14ac:dyDescent="0.25">
      <c r="A184" s="6" t="s">
        <v>4</v>
      </c>
      <c r="B184" s="4" t="s">
        <v>10</v>
      </c>
      <c r="C184" s="5">
        <v>4027</v>
      </c>
      <c r="D184" s="19">
        <v>41473</v>
      </c>
      <c r="E184" s="9" t="s">
        <v>14</v>
      </c>
      <c r="F184" s="9" t="s">
        <v>16</v>
      </c>
      <c r="G184" s="9" t="s">
        <v>3</v>
      </c>
      <c r="H184" s="5" t="s">
        <v>42</v>
      </c>
      <c r="I184" s="5" t="s">
        <v>207</v>
      </c>
      <c r="J184" s="5"/>
      <c r="K184" s="7" t="str">
        <f t="shared" si="2"/>
        <v>Ver Decreto Nº 4027</v>
      </c>
    </row>
    <row r="185" spans="1:11" x14ac:dyDescent="0.25">
      <c r="A185" s="6" t="s">
        <v>4</v>
      </c>
      <c r="B185" s="4" t="s">
        <v>10</v>
      </c>
      <c r="C185" s="5">
        <v>4028</v>
      </c>
      <c r="D185" s="19">
        <v>41473</v>
      </c>
      <c r="E185" s="9" t="s">
        <v>14</v>
      </c>
      <c r="F185" s="9" t="s">
        <v>16</v>
      </c>
      <c r="G185" s="9" t="s">
        <v>3</v>
      </c>
      <c r="H185" s="5" t="s">
        <v>34</v>
      </c>
      <c r="I185" s="5" t="s">
        <v>208</v>
      </c>
      <c r="J185" s="5"/>
      <c r="K185" s="7" t="str">
        <f t="shared" si="2"/>
        <v>Ver Decreto Nº 4028</v>
      </c>
    </row>
    <row r="186" spans="1:11" x14ac:dyDescent="0.25">
      <c r="A186" s="6" t="s">
        <v>4</v>
      </c>
      <c r="B186" s="4" t="s">
        <v>10</v>
      </c>
      <c r="C186" s="5">
        <v>4029</v>
      </c>
      <c r="D186" s="19">
        <v>41473</v>
      </c>
      <c r="E186" s="9" t="s">
        <v>14</v>
      </c>
      <c r="F186" s="9" t="s">
        <v>16</v>
      </c>
      <c r="G186" s="9" t="s">
        <v>3</v>
      </c>
      <c r="H186" s="5" t="s">
        <v>58</v>
      </c>
      <c r="I186" s="5" t="s">
        <v>209</v>
      </c>
      <c r="J186" s="5"/>
      <c r="K186" s="7" t="str">
        <f t="shared" si="2"/>
        <v>Ver Decreto Nº 4029</v>
      </c>
    </row>
    <row r="187" spans="1:11" x14ac:dyDescent="0.25">
      <c r="A187" s="6" t="s">
        <v>4</v>
      </c>
      <c r="B187" s="4" t="s">
        <v>10</v>
      </c>
      <c r="C187" s="5">
        <v>4030</v>
      </c>
      <c r="D187" s="19">
        <v>41473</v>
      </c>
      <c r="E187" s="9" t="s">
        <v>14</v>
      </c>
      <c r="F187" s="9" t="s">
        <v>16</v>
      </c>
      <c r="G187" s="9" t="s">
        <v>3</v>
      </c>
      <c r="H187" s="5" t="s">
        <v>58</v>
      </c>
      <c r="I187" s="5" t="s">
        <v>210</v>
      </c>
      <c r="J187" s="5"/>
      <c r="K187" s="7" t="str">
        <f t="shared" si="2"/>
        <v>Ver Decreto Nº 4030</v>
      </c>
    </row>
    <row r="188" spans="1:11" x14ac:dyDescent="0.25">
      <c r="A188" s="6" t="s">
        <v>4</v>
      </c>
      <c r="B188" s="4" t="s">
        <v>10</v>
      </c>
      <c r="C188" s="5">
        <v>4031</v>
      </c>
      <c r="D188" s="19">
        <v>41473</v>
      </c>
      <c r="E188" s="9" t="s">
        <v>14</v>
      </c>
      <c r="F188" s="9" t="s">
        <v>16</v>
      </c>
      <c r="G188" s="9" t="s">
        <v>3</v>
      </c>
      <c r="H188" s="5" t="s">
        <v>58</v>
      </c>
      <c r="I188" s="5" t="s">
        <v>211</v>
      </c>
      <c r="J188" s="5"/>
      <c r="K188" s="7" t="str">
        <f t="shared" si="2"/>
        <v>Ver Decreto Nº 4031</v>
      </c>
    </row>
    <row r="189" spans="1:11" x14ac:dyDescent="0.25">
      <c r="A189" s="6" t="s">
        <v>4</v>
      </c>
      <c r="B189" s="4" t="s">
        <v>10</v>
      </c>
      <c r="C189" s="5">
        <v>4032</v>
      </c>
      <c r="D189" s="19">
        <v>41473</v>
      </c>
      <c r="E189" s="9" t="s">
        <v>14</v>
      </c>
      <c r="F189" s="9" t="s">
        <v>16</v>
      </c>
      <c r="G189" s="9" t="s">
        <v>3</v>
      </c>
      <c r="H189" s="5" t="s">
        <v>58</v>
      </c>
      <c r="I189" s="5" t="s">
        <v>212</v>
      </c>
      <c r="J189" s="5"/>
      <c r="K189" s="7" t="str">
        <f t="shared" si="2"/>
        <v>Ver Decreto Nº 4032</v>
      </c>
    </row>
    <row r="190" spans="1:11" x14ac:dyDescent="0.25">
      <c r="A190" s="6" t="s">
        <v>4</v>
      </c>
      <c r="B190" s="4" t="s">
        <v>10</v>
      </c>
      <c r="C190" s="5">
        <v>4033</v>
      </c>
      <c r="D190" s="19">
        <v>41473</v>
      </c>
      <c r="E190" s="9" t="s">
        <v>14</v>
      </c>
      <c r="F190" s="9" t="s">
        <v>16</v>
      </c>
      <c r="G190" s="9" t="s">
        <v>3</v>
      </c>
      <c r="H190" s="5" t="s">
        <v>58</v>
      </c>
      <c r="I190" s="5" t="s">
        <v>213</v>
      </c>
      <c r="J190" s="5"/>
      <c r="K190" s="7" t="str">
        <f t="shared" si="2"/>
        <v>Ver Decreto Nº 4033</v>
      </c>
    </row>
    <row r="191" spans="1:11" x14ac:dyDescent="0.25">
      <c r="A191" s="6" t="s">
        <v>4</v>
      </c>
      <c r="B191" s="4" t="s">
        <v>10</v>
      </c>
      <c r="C191" s="5">
        <v>4036</v>
      </c>
      <c r="D191" s="19">
        <v>41473</v>
      </c>
      <c r="E191" s="9" t="s">
        <v>14</v>
      </c>
      <c r="F191" s="9" t="s">
        <v>16</v>
      </c>
      <c r="G191" s="9" t="s">
        <v>3</v>
      </c>
      <c r="H191" s="5" t="s">
        <v>19</v>
      </c>
      <c r="I191" s="5" t="s">
        <v>214</v>
      </c>
      <c r="J191" s="5"/>
      <c r="K191" s="7" t="str">
        <f t="shared" si="2"/>
        <v>Ver Decreto Nº 4036</v>
      </c>
    </row>
    <row r="192" spans="1:11" x14ac:dyDescent="0.25">
      <c r="A192" s="6" t="s">
        <v>4</v>
      </c>
      <c r="B192" s="4" t="s">
        <v>10</v>
      </c>
      <c r="C192" s="5">
        <v>4038</v>
      </c>
      <c r="D192" s="19">
        <v>41473</v>
      </c>
      <c r="E192" s="9" t="s">
        <v>14</v>
      </c>
      <c r="F192" s="9" t="s">
        <v>16</v>
      </c>
      <c r="G192" s="9" t="s">
        <v>3</v>
      </c>
      <c r="H192" s="5" t="s">
        <v>42</v>
      </c>
      <c r="I192" s="5" t="s">
        <v>215</v>
      </c>
      <c r="J192" s="5"/>
      <c r="K192" s="7" t="str">
        <f t="shared" si="2"/>
        <v>Ver Decreto Nº 4038</v>
      </c>
    </row>
    <row r="193" spans="1:11" x14ac:dyDescent="0.25">
      <c r="A193" s="6" t="s">
        <v>4</v>
      </c>
      <c r="B193" s="4" t="s">
        <v>10</v>
      </c>
      <c r="C193" s="5">
        <v>4053</v>
      </c>
      <c r="D193" s="19">
        <v>41477</v>
      </c>
      <c r="E193" s="9" t="s">
        <v>14</v>
      </c>
      <c r="F193" s="9" t="s">
        <v>16</v>
      </c>
      <c r="G193" s="9" t="s">
        <v>3</v>
      </c>
      <c r="H193" s="5" t="s">
        <v>21</v>
      </c>
      <c r="I193" s="5" t="s">
        <v>216</v>
      </c>
      <c r="J193" s="5"/>
      <c r="K193" s="7" t="str">
        <f t="shared" si="2"/>
        <v>Ver Decreto Nº 4053</v>
      </c>
    </row>
    <row r="194" spans="1:11" x14ac:dyDescent="0.25">
      <c r="A194" s="6" t="s">
        <v>4</v>
      </c>
      <c r="B194" s="4" t="s">
        <v>10</v>
      </c>
      <c r="C194" s="5">
        <v>4054</v>
      </c>
      <c r="D194" s="19">
        <v>41477</v>
      </c>
      <c r="E194" s="9" t="s">
        <v>14</v>
      </c>
      <c r="F194" s="9" t="s">
        <v>16</v>
      </c>
      <c r="G194" s="9" t="s">
        <v>3</v>
      </c>
      <c r="H194" s="5" t="s">
        <v>34</v>
      </c>
      <c r="I194" s="5" t="s">
        <v>217</v>
      </c>
      <c r="J194" s="5"/>
      <c r="K194" s="7" t="str">
        <f t="shared" si="2"/>
        <v>Ver Decreto Nº 4054</v>
      </c>
    </row>
    <row r="195" spans="1:11" ht="45" x14ac:dyDescent="0.25">
      <c r="A195" s="6" t="s">
        <v>4</v>
      </c>
      <c r="B195" s="4" t="s">
        <v>10</v>
      </c>
      <c r="C195" s="5">
        <v>4055</v>
      </c>
      <c r="D195" s="19">
        <v>41477</v>
      </c>
      <c r="E195" s="9" t="s">
        <v>14</v>
      </c>
      <c r="F195" s="9" t="s">
        <v>16</v>
      </c>
      <c r="G195" s="9" t="s">
        <v>3</v>
      </c>
      <c r="H195" s="5" t="s">
        <v>34</v>
      </c>
      <c r="I195" s="20" t="s">
        <v>218</v>
      </c>
      <c r="J195" s="5"/>
      <c r="K195" s="7" t="str">
        <f t="shared" si="2"/>
        <v>Ver Decreto Nº 4055</v>
      </c>
    </row>
    <row r="196" spans="1:11" x14ac:dyDescent="0.25">
      <c r="A196" s="6" t="s">
        <v>4</v>
      </c>
      <c r="B196" s="4" t="s">
        <v>10</v>
      </c>
      <c r="C196" s="5">
        <v>4056</v>
      </c>
      <c r="D196" s="19">
        <v>41477</v>
      </c>
      <c r="E196" s="9" t="s">
        <v>14</v>
      </c>
      <c r="F196" s="9" t="s">
        <v>16</v>
      </c>
      <c r="G196" s="9" t="s">
        <v>3</v>
      </c>
      <c r="H196" s="5" t="s">
        <v>34</v>
      </c>
      <c r="I196" s="5" t="s">
        <v>219</v>
      </c>
      <c r="J196" s="5"/>
      <c r="K196" s="7" t="str">
        <f t="shared" si="2"/>
        <v>Ver Decreto Nº 4056</v>
      </c>
    </row>
    <row r="197" spans="1:11" x14ac:dyDescent="0.25">
      <c r="A197" s="6" t="s">
        <v>4</v>
      </c>
      <c r="B197" s="4" t="s">
        <v>10</v>
      </c>
      <c r="C197" s="5">
        <v>4057</v>
      </c>
      <c r="D197" s="19">
        <v>41477</v>
      </c>
      <c r="E197" s="9" t="s">
        <v>14</v>
      </c>
      <c r="F197" s="9" t="s">
        <v>16</v>
      </c>
      <c r="G197" s="9" t="s">
        <v>3</v>
      </c>
      <c r="H197" s="5" t="s">
        <v>34</v>
      </c>
      <c r="I197" s="5" t="s">
        <v>220</v>
      </c>
      <c r="J197" s="5"/>
      <c r="K197" s="7" t="str">
        <f t="shared" si="2"/>
        <v>Ver Decreto Nº 4057</v>
      </c>
    </row>
    <row r="198" spans="1:11" x14ac:dyDescent="0.25">
      <c r="A198" s="6" t="s">
        <v>4</v>
      </c>
      <c r="B198" s="4" t="s">
        <v>10</v>
      </c>
      <c r="C198" s="5">
        <v>4058</v>
      </c>
      <c r="D198" s="19">
        <v>41477</v>
      </c>
      <c r="E198" s="9" t="s">
        <v>14</v>
      </c>
      <c r="F198" s="9" t="s">
        <v>16</v>
      </c>
      <c r="G198" s="9" t="s">
        <v>3</v>
      </c>
      <c r="H198" s="5" t="s">
        <v>34</v>
      </c>
      <c r="I198" s="5" t="s">
        <v>221</v>
      </c>
      <c r="J198" s="5"/>
      <c r="K198" s="7" t="str">
        <f t="shared" si="2"/>
        <v>Ver Decreto Nº 4058</v>
      </c>
    </row>
    <row r="199" spans="1:11" x14ac:dyDescent="0.25">
      <c r="A199" s="6" t="s">
        <v>4</v>
      </c>
      <c r="B199" s="4" t="s">
        <v>10</v>
      </c>
      <c r="C199" s="5">
        <v>4059</v>
      </c>
      <c r="D199" s="19">
        <v>41477</v>
      </c>
      <c r="E199" s="9" t="s">
        <v>14</v>
      </c>
      <c r="F199" s="9" t="s">
        <v>16</v>
      </c>
      <c r="G199" s="9" t="s">
        <v>3</v>
      </c>
      <c r="H199" s="5" t="s">
        <v>34</v>
      </c>
      <c r="I199" s="5" t="s">
        <v>222</v>
      </c>
      <c r="J199" s="5"/>
      <c r="K199" s="7" t="str">
        <f t="shared" si="2"/>
        <v>Ver Decreto Nº 4059</v>
      </c>
    </row>
    <row r="200" spans="1:11" x14ac:dyDescent="0.25">
      <c r="A200" s="6" t="s">
        <v>4</v>
      </c>
      <c r="B200" s="4" t="s">
        <v>10</v>
      </c>
      <c r="C200" s="5">
        <v>4060</v>
      </c>
      <c r="D200" s="19">
        <v>41477</v>
      </c>
      <c r="E200" s="9" t="s">
        <v>14</v>
      </c>
      <c r="F200" s="9" t="s">
        <v>16</v>
      </c>
      <c r="G200" s="9" t="s">
        <v>3</v>
      </c>
      <c r="H200" s="5" t="s">
        <v>44</v>
      </c>
      <c r="I200" s="5" t="s">
        <v>223</v>
      </c>
      <c r="J200" s="5"/>
      <c r="K200" s="7" t="str">
        <f t="shared" si="2"/>
        <v>Ver Decreto Nº 4060</v>
      </c>
    </row>
    <row r="201" spans="1:11" x14ac:dyDescent="0.25">
      <c r="A201" s="6" t="s">
        <v>4</v>
      </c>
      <c r="B201" s="4" t="s">
        <v>10</v>
      </c>
      <c r="C201" s="5">
        <v>4061</v>
      </c>
      <c r="D201" s="19">
        <v>41477</v>
      </c>
      <c r="E201" s="9" t="s">
        <v>14</v>
      </c>
      <c r="F201" s="9" t="s">
        <v>16</v>
      </c>
      <c r="G201" s="9" t="s">
        <v>3</v>
      </c>
      <c r="H201" s="5" t="s">
        <v>44</v>
      </c>
      <c r="I201" s="5" t="s">
        <v>224</v>
      </c>
      <c r="J201" s="5"/>
      <c r="K201" s="7" t="str">
        <f t="shared" si="2"/>
        <v>Ver Decreto Nº 4061</v>
      </c>
    </row>
    <row r="202" spans="1:11" x14ac:dyDescent="0.25">
      <c r="A202" s="6" t="s">
        <v>4</v>
      </c>
      <c r="B202" s="4" t="s">
        <v>10</v>
      </c>
      <c r="C202" s="5">
        <v>4062</v>
      </c>
      <c r="D202" s="19">
        <v>41478</v>
      </c>
      <c r="E202" s="9" t="s">
        <v>14</v>
      </c>
      <c r="F202" s="9" t="s">
        <v>16</v>
      </c>
      <c r="G202" s="9" t="s">
        <v>3</v>
      </c>
      <c r="H202" s="5" t="s">
        <v>17</v>
      </c>
      <c r="I202" s="5" t="s">
        <v>225</v>
      </c>
      <c r="J202" s="5"/>
      <c r="K202" s="7" t="str">
        <f t="shared" ref="K202:K265" si="3">HYPERLINK(CONCATENATE("http://www.munitalca.cl/descargas/decretos-alcaldicios/2013/julio/",C202,".pdf"),CONCATENATE("Ver Decreto Nº ",MID(C202,1,4)))</f>
        <v>Ver Decreto Nº 4062</v>
      </c>
    </row>
    <row r="203" spans="1:11" x14ac:dyDescent="0.25">
      <c r="A203" s="6" t="s">
        <v>4</v>
      </c>
      <c r="B203" s="4" t="s">
        <v>10</v>
      </c>
      <c r="C203" s="5">
        <v>4063</v>
      </c>
      <c r="D203" s="19">
        <v>41478</v>
      </c>
      <c r="E203" s="9" t="s">
        <v>14</v>
      </c>
      <c r="F203" s="9" t="s">
        <v>16</v>
      </c>
      <c r="G203" s="9" t="s">
        <v>3</v>
      </c>
      <c r="H203" s="5" t="s">
        <v>121</v>
      </c>
      <c r="I203" s="5" t="s">
        <v>226</v>
      </c>
      <c r="J203" s="5"/>
      <c r="K203" s="7" t="str">
        <f t="shared" si="3"/>
        <v>Ver Decreto Nº 4063</v>
      </c>
    </row>
    <row r="204" spans="1:11" x14ac:dyDescent="0.25">
      <c r="A204" s="6" t="s">
        <v>4</v>
      </c>
      <c r="B204" s="4" t="s">
        <v>10</v>
      </c>
      <c r="C204" s="5">
        <v>4064</v>
      </c>
      <c r="D204" s="19">
        <v>41478</v>
      </c>
      <c r="E204" s="9" t="s">
        <v>14</v>
      </c>
      <c r="F204" s="9" t="s">
        <v>16</v>
      </c>
      <c r="G204" s="9" t="s">
        <v>3</v>
      </c>
      <c r="H204" s="5" t="s">
        <v>42</v>
      </c>
      <c r="I204" s="5" t="s">
        <v>227</v>
      </c>
      <c r="J204" s="5"/>
      <c r="K204" s="7" t="str">
        <f t="shared" si="3"/>
        <v>Ver Decreto Nº 4064</v>
      </c>
    </row>
    <row r="205" spans="1:11" x14ac:dyDescent="0.25">
      <c r="A205" s="6" t="s">
        <v>4</v>
      </c>
      <c r="B205" s="4" t="s">
        <v>10</v>
      </c>
      <c r="C205" s="5">
        <v>4065</v>
      </c>
      <c r="D205" s="19">
        <v>41478</v>
      </c>
      <c r="E205" s="9" t="s">
        <v>14</v>
      </c>
      <c r="F205" s="9" t="s">
        <v>16</v>
      </c>
      <c r="G205" s="9" t="s">
        <v>3</v>
      </c>
      <c r="H205" s="5" t="s">
        <v>121</v>
      </c>
      <c r="I205" s="5" t="s">
        <v>228</v>
      </c>
      <c r="J205" s="5"/>
      <c r="K205" s="7" t="str">
        <f t="shared" si="3"/>
        <v>Ver Decreto Nº 4065</v>
      </c>
    </row>
    <row r="206" spans="1:11" x14ac:dyDescent="0.25">
      <c r="A206" s="6" t="s">
        <v>4</v>
      </c>
      <c r="B206" s="4" t="s">
        <v>10</v>
      </c>
      <c r="C206" s="5">
        <v>4066</v>
      </c>
      <c r="D206" s="19">
        <v>41478</v>
      </c>
      <c r="E206" s="9" t="s">
        <v>14</v>
      </c>
      <c r="F206" s="9" t="s">
        <v>16</v>
      </c>
      <c r="G206" s="9" t="s">
        <v>3</v>
      </c>
      <c r="H206" s="5" t="s">
        <v>17</v>
      </c>
      <c r="I206" s="5" t="s">
        <v>229</v>
      </c>
      <c r="J206" s="5"/>
      <c r="K206" s="7" t="str">
        <f t="shared" si="3"/>
        <v>Ver Decreto Nº 4066</v>
      </c>
    </row>
    <row r="207" spans="1:11" x14ac:dyDescent="0.25">
      <c r="A207" s="6" t="s">
        <v>4</v>
      </c>
      <c r="B207" s="4" t="s">
        <v>10</v>
      </c>
      <c r="C207" s="5">
        <v>4067</v>
      </c>
      <c r="D207" s="19">
        <v>41478</v>
      </c>
      <c r="E207" s="9" t="s">
        <v>14</v>
      </c>
      <c r="F207" s="9" t="s">
        <v>16</v>
      </c>
      <c r="G207" s="9" t="s">
        <v>3</v>
      </c>
      <c r="H207" s="5" t="s">
        <v>17</v>
      </c>
      <c r="I207" s="5" t="s">
        <v>230</v>
      </c>
      <c r="J207" s="5"/>
      <c r="K207" s="7" t="str">
        <f t="shared" si="3"/>
        <v>Ver Decreto Nº 4067</v>
      </c>
    </row>
    <row r="208" spans="1:11" x14ac:dyDescent="0.25">
      <c r="A208" s="6" t="s">
        <v>4</v>
      </c>
      <c r="B208" s="4" t="s">
        <v>10</v>
      </c>
      <c r="C208" s="5">
        <v>4068</v>
      </c>
      <c r="D208" s="19">
        <v>41478</v>
      </c>
      <c r="E208" s="9" t="s">
        <v>14</v>
      </c>
      <c r="F208" s="9" t="s">
        <v>16</v>
      </c>
      <c r="G208" s="9" t="s">
        <v>3</v>
      </c>
      <c r="H208" s="5" t="s">
        <v>21</v>
      </c>
      <c r="I208" s="5" t="s">
        <v>231</v>
      </c>
      <c r="J208" s="5"/>
      <c r="K208" s="7" t="str">
        <f t="shared" si="3"/>
        <v>Ver Decreto Nº 4068</v>
      </c>
    </row>
    <row r="209" spans="1:11" x14ac:dyDescent="0.25">
      <c r="A209" s="6" t="s">
        <v>4</v>
      </c>
      <c r="B209" s="4" t="s">
        <v>10</v>
      </c>
      <c r="C209" s="5">
        <v>4069</v>
      </c>
      <c r="D209" s="19">
        <v>41478</v>
      </c>
      <c r="E209" s="9" t="s">
        <v>14</v>
      </c>
      <c r="F209" s="9" t="s">
        <v>16</v>
      </c>
      <c r="G209" s="9" t="s">
        <v>3</v>
      </c>
      <c r="H209" s="5" t="s">
        <v>44</v>
      </c>
      <c r="I209" s="5" t="s">
        <v>232</v>
      </c>
      <c r="J209" s="5"/>
      <c r="K209" s="7" t="str">
        <f t="shared" si="3"/>
        <v>Ver Decreto Nº 4069</v>
      </c>
    </row>
    <row r="210" spans="1:11" x14ac:dyDescent="0.25">
      <c r="A210" s="6" t="s">
        <v>4</v>
      </c>
      <c r="B210" s="4" t="s">
        <v>10</v>
      </c>
      <c r="C210" s="5">
        <v>4070</v>
      </c>
      <c r="D210" s="19">
        <v>41478</v>
      </c>
      <c r="E210" s="9" t="s">
        <v>14</v>
      </c>
      <c r="F210" s="9" t="s">
        <v>16</v>
      </c>
      <c r="G210" s="9" t="s">
        <v>3</v>
      </c>
      <c r="H210" s="5" t="s">
        <v>44</v>
      </c>
      <c r="I210" s="5" t="s">
        <v>233</v>
      </c>
      <c r="J210" s="5"/>
      <c r="K210" s="7" t="str">
        <f t="shared" si="3"/>
        <v>Ver Decreto Nº 4070</v>
      </c>
    </row>
    <row r="211" spans="1:11" x14ac:dyDescent="0.25">
      <c r="A211" s="6" t="s">
        <v>4</v>
      </c>
      <c r="B211" s="4" t="s">
        <v>10</v>
      </c>
      <c r="C211" s="5">
        <v>4072</v>
      </c>
      <c r="D211" s="19">
        <v>41478</v>
      </c>
      <c r="E211" s="9" t="s">
        <v>14</v>
      </c>
      <c r="F211" s="9" t="s">
        <v>16</v>
      </c>
      <c r="G211" s="9" t="s">
        <v>3</v>
      </c>
      <c r="H211" s="5" t="s">
        <v>93</v>
      </c>
      <c r="I211" s="5" t="s">
        <v>234</v>
      </c>
      <c r="J211" s="5"/>
      <c r="K211" s="7" t="str">
        <f t="shared" si="3"/>
        <v>Ver Decreto Nº 4072</v>
      </c>
    </row>
    <row r="212" spans="1:11" x14ac:dyDescent="0.25">
      <c r="A212" s="6" t="s">
        <v>4</v>
      </c>
      <c r="B212" s="4" t="s">
        <v>10</v>
      </c>
      <c r="C212" s="5">
        <v>4073</v>
      </c>
      <c r="D212" s="19">
        <v>41478</v>
      </c>
      <c r="E212" s="9" t="s">
        <v>14</v>
      </c>
      <c r="F212" s="9" t="s">
        <v>16</v>
      </c>
      <c r="G212" s="9" t="s">
        <v>3</v>
      </c>
      <c r="H212" s="5" t="s">
        <v>17</v>
      </c>
      <c r="I212" s="5" t="s">
        <v>235</v>
      </c>
      <c r="J212" s="5"/>
      <c r="K212" s="7" t="str">
        <f t="shared" si="3"/>
        <v>Ver Decreto Nº 4073</v>
      </c>
    </row>
    <row r="213" spans="1:11" x14ac:dyDescent="0.25">
      <c r="A213" s="6" t="s">
        <v>4</v>
      </c>
      <c r="B213" s="4" t="s">
        <v>10</v>
      </c>
      <c r="C213" s="5">
        <v>4042</v>
      </c>
      <c r="D213" s="19">
        <v>41474</v>
      </c>
      <c r="E213" s="9" t="s">
        <v>14</v>
      </c>
      <c r="F213" s="9" t="s">
        <v>16</v>
      </c>
      <c r="G213" s="9" t="s">
        <v>3</v>
      </c>
      <c r="H213" s="5" t="s">
        <v>17</v>
      </c>
      <c r="I213" s="5" t="s">
        <v>236</v>
      </c>
      <c r="J213" s="5"/>
      <c r="K213" s="7" t="str">
        <f t="shared" si="3"/>
        <v>Ver Decreto Nº 4042</v>
      </c>
    </row>
    <row r="214" spans="1:11" x14ac:dyDescent="0.25">
      <c r="A214" s="6" t="s">
        <v>4</v>
      </c>
      <c r="B214" s="4" t="s">
        <v>10</v>
      </c>
      <c r="C214" s="5">
        <v>4043</v>
      </c>
      <c r="D214" s="19">
        <v>41474</v>
      </c>
      <c r="E214" s="9" t="s">
        <v>14</v>
      </c>
      <c r="F214" s="9" t="s">
        <v>16</v>
      </c>
      <c r="G214" s="9" t="s">
        <v>3</v>
      </c>
      <c r="H214" s="5" t="s">
        <v>17</v>
      </c>
      <c r="I214" s="5" t="s">
        <v>237</v>
      </c>
      <c r="J214" s="5"/>
      <c r="K214" s="7" t="str">
        <f t="shared" si="3"/>
        <v>Ver Decreto Nº 4043</v>
      </c>
    </row>
    <row r="215" spans="1:11" x14ac:dyDescent="0.25">
      <c r="A215" s="6" t="s">
        <v>4</v>
      </c>
      <c r="B215" s="4" t="s">
        <v>10</v>
      </c>
      <c r="C215" s="5">
        <v>4105</v>
      </c>
      <c r="D215" s="19">
        <v>41478</v>
      </c>
      <c r="E215" s="9" t="s">
        <v>14</v>
      </c>
      <c r="F215" s="9" t="s">
        <v>16</v>
      </c>
      <c r="G215" s="9" t="s">
        <v>3</v>
      </c>
      <c r="H215" s="5" t="s">
        <v>42</v>
      </c>
      <c r="I215" s="5" t="s">
        <v>238</v>
      </c>
      <c r="J215" s="5"/>
      <c r="K215" s="7" t="str">
        <f t="shared" si="3"/>
        <v>Ver Decreto Nº 4105</v>
      </c>
    </row>
    <row r="216" spans="1:11" x14ac:dyDescent="0.25">
      <c r="A216" s="6" t="s">
        <v>4</v>
      </c>
      <c r="B216" s="4" t="s">
        <v>10</v>
      </c>
      <c r="C216" s="5">
        <v>4074</v>
      </c>
      <c r="D216" s="19">
        <v>41478</v>
      </c>
      <c r="E216" s="9" t="s">
        <v>14</v>
      </c>
      <c r="F216" s="9" t="s">
        <v>16</v>
      </c>
      <c r="G216" s="9" t="s">
        <v>3</v>
      </c>
      <c r="H216" s="5" t="s">
        <v>83</v>
      </c>
      <c r="I216" s="5" t="s">
        <v>239</v>
      </c>
      <c r="J216" s="5"/>
      <c r="K216" s="7" t="str">
        <f t="shared" si="3"/>
        <v>Ver Decreto Nº 4074</v>
      </c>
    </row>
    <row r="217" spans="1:11" x14ac:dyDescent="0.25">
      <c r="A217" s="6" t="s">
        <v>4</v>
      </c>
      <c r="B217" s="4" t="s">
        <v>10</v>
      </c>
      <c r="C217" s="5">
        <v>4075</v>
      </c>
      <c r="D217" s="19">
        <v>41478</v>
      </c>
      <c r="E217" s="9" t="s">
        <v>14</v>
      </c>
      <c r="F217" s="9" t="s">
        <v>16</v>
      </c>
      <c r="G217" s="9" t="s">
        <v>3</v>
      </c>
      <c r="H217" s="5" t="s">
        <v>83</v>
      </c>
      <c r="I217" s="5" t="s">
        <v>240</v>
      </c>
      <c r="J217" s="5"/>
      <c r="K217" s="7" t="str">
        <f t="shared" si="3"/>
        <v>Ver Decreto Nº 4075</v>
      </c>
    </row>
    <row r="218" spans="1:11" x14ac:dyDescent="0.25">
      <c r="A218" s="6" t="s">
        <v>4</v>
      </c>
      <c r="B218" s="4" t="s">
        <v>10</v>
      </c>
      <c r="C218" s="5">
        <v>4076</v>
      </c>
      <c r="D218" s="19">
        <v>41478</v>
      </c>
      <c r="E218" s="9" t="s">
        <v>14</v>
      </c>
      <c r="F218" s="9" t="s">
        <v>16</v>
      </c>
      <c r="G218" s="9" t="s">
        <v>3</v>
      </c>
      <c r="H218" s="5" t="s">
        <v>83</v>
      </c>
      <c r="I218" s="5" t="s">
        <v>241</v>
      </c>
      <c r="J218" s="5"/>
      <c r="K218" s="7" t="str">
        <f t="shared" si="3"/>
        <v>Ver Decreto Nº 4076</v>
      </c>
    </row>
    <row r="219" spans="1:11" x14ac:dyDescent="0.25">
      <c r="A219" s="6" t="s">
        <v>4</v>
      </c>
      <c r="B219" s="4" t="s">
        <v>10</v>
      </c>
      <c r="C219" s="5">
        <v>4093</v>
      </c>
      <c r="D219" s="19">
        <v>41478</v>
      </c>
      <c r="E219" s="9" t="s">
        <v>14</v>
      </c>
      <c r="F219" s="9" t="s">
        <v>16</v>
      </c>
      <c r="G219" s="9" t="s">
        <v>3</v>
      </c>
      <c r="H219" s="5" t="s">
        <v>164</v>
      </c>
      <c r="I219" s="5" t="s">
        <v>242</v>
      </c>
      <c r="J219" s="5"/>
      <c r="K219" s="7" t="str">
        <f t="shared" si="3"/>
        <v>Ver Decreto Nº 4093</v>
      </c>
    </row>
    <row r="220" spans="1:11" x14ac:dyDescent="0.25">
      <c r="A220" s="6" t="s">
        <v>4</v>
      </c>
      <c r="B220" s="4" t="s">
        <v>10</v>
      </c>
      <c r="C220" s="5">
        <v>4094</v>
      </c>
      <c r="D220" s="19">
        <v>41478</v>
      </c>
      <c r="E220" s="9" t="s">
        <v>14</v>
      </c>
      <c r="F220" s="9" t="s">
        <v>16</v>
      </c>
      <c r="G220" s="9" t="s">
        <v>3</v>
      </c>
      <c r="H220" s="5" t="s">
        <v>164</v>
      </c>
      <c r="I220" s="5" t="s">
        <v>243</v>
      </c>
      <c r="J220" s="5"/>
      <c r="K220" s="7" t="str">
        <f t="shared" si="3"/>
        <v>Ver Decreto Nº 4094</v>
      </c>
    </row>
    <row r="221" spans="1:11" x14ac:dyDescent="0.25">
      <c r="A221" s="6" t="s">
        <v>4</v>
      </c>
      <c r="B221" s="4" t="s">
        <v>10</v>
      </c>
      <c r="C221" s="5">
        <v>4096</v>
      </c>
      <c r="D221" s="19">
        <v>41478</v>
      </c>
      <c r="E221" s="9" t="s">
        <v>14</v>
      </c>
      <c r="F221" s="9" t="s">
        <v>16</v>
      </c>
      <c r="G221" s="9" t="s">
        <v>3</v>
      </c>
      <c r="H221" s="5" t="s">
        <v>21</v>
      </c>
      <c r="I221" s="5" t="s">
        <v>244</v>
      </c>
      <c r="J221" s="5"/>
      <c r="K221" s="7" t="str">
        <f t="shared" si="3"/>
        <v>Ver Decreto Nº 4096</v>
      </c>
    </row>
    <row r="222" spans="1:11" x14ac:dyDescent="0.25">
      <c r="A222" s="6" t="s">
        <v>4</v>
      </c>
      <c r="B222" s="4" t="s">
        <v>10</v>
      </c>
      <c r="C222" s="5">
        <v>4097</v>
      </c>
      <c r="D222" s="19">
        <v>41478</v>
      </c>
      <c r="E222" s="9" t="s">
        <v>14</v>
      </c>
      <c r="F222" s="9" t="s">
        <v>16</v>
      </c>
      <c r="G222" s="9" t="s">
        <v>3</v>
      </c>
      <c r="H222" s="5" t="s">
        <v>21</v>
      </c>
      <c r="I222" s="5" t="s">
        <v>245</v>
      </c>
      <c r="J222" s="5"/>
      <c r="K222" s="7" t="str">
        <f t="shared" si="3"/>
        <v>Ver Decreto Nº 4097</v>
      </c>
    </row>
    <row r="223" spans="1:11" x14ac:dyDescent="0.25">
      <c r="A223" s="6" t="s">
        <v>4</v>
      </c>
      <c r="B223" s="4" t="s">
        <v>10</v>
      </c>
      <c r="C223" s="5">
        <v>4098</v>
      </c>
      <c r="D223" s="19">
        <v>41478</v>
      </c>
      <c r="E223" s="9" t="s">
        <v>14</v>
      </c>
      <c r="F223" s="9" t="s">
        <v>16</v>
      </c>
      <c r="G223" s="9" t="s">
        <v>3</v>
      </c>
      <c r="H223" s="5" t="s">
        <v>21</v>
      </c>
      <c r="I223" s="5" t="s">
        <v>246</v>
      </c>
      <c r="J223" s="5"/>
      <c r="K223" s="7" t="str">
        <f t="shared" si="3"/>
        <v>Ver Decreto Nº 4098</v>
      </c>
    </row>
    <row r="224" spans="1:11" x14ac:dyDescent="0.25">
      <c r="A224" s="6" t="s">
        <v>4</v>
      </c>
      <c r="B224" s="4" t="s">
        <v>10</v>
      </c>
      <c r="C224" s="5">
        <v>4099</v>
      </c>
      <c r="D224" s="19">
        <v>41478</v>
      </c>
      <c r="E224" s="9" t="s">
        <v>14</v>
      </c>
      <c r="F224" s="9" t="s">
        <v>16</v>
      </c>
      <c r="G224" s="9" t="s">
        <v>3</v>
      </c>
      <c r="H224" s="5" t="s">
        <v>21</v>
      </c>
      <c r="I224" s="5" t="s">
        <v>247</v>
      </c>
      <c r="J224" s="5"/>
      <c r="K224" s="7" t="str">
        <f t="shared" si="3"/>
        <v>Ver Decreto Nº 4099</v>
      </c>
    </row>
    <row r="225" spans="1:11" x14ac:dyDescent="0.25">
      <c r="A225" s="6" t="s">
        <v>4</v>
      </c>
      <c r="B225" s="4" t="s">
        <v>10</v>
      </c>
      <c r="C225" s="5">
        <v>4100</v>
      </c>
      <c r="D225" s="19">
        <v>41478</v>
      </c>
      <c r="E225" s="9" t="s">
        <v>14</v>
      </c>
      <c r="F225" s="9" t="s">
        <v>16</v>
      </c>
      <c r="G225" s="9" t="s">
        <v>3</v>
      </c>
      <c r="H225" s="5" t="s">
        <v>21</v>
      </c>
      <c r="I225" s="5" t="s">
        <v>248</v>
      </c>
      <c r="J225" s="5"/>
      <c r="K225" s="7" t="str">
        <f t="shared" si="3"/>
        <v>Ver Decreto Nº 4100</v>
      </c>
    </row>
    <row r="226" spans="1:11" x14ac:dyDescent="0.25">
      <c r="A226" s="6" t="s">
        <v>4</v>
      </c>
      <c r="B226" s="4" t="s">
        <v>10</v>
      </c>
      <c r="C226" s="5">
        <v>4101</v>
      </c>
      <c r="D226" s="19">
        <v>41478</v>
      </c>
      <c r="E226" s="9" t="s">
        <v>14</v>
      </c>
      <c r="F226" s="9" t="s">
        <v>16</v>
      </c>
      <c r="G226" s="9" t="s">
        <v>3</v>
      </c>
      <c r="H226" s="5" t="s">
        <v>21</v>
      </c>
      <c r="I226" s="5" t="s">
        <v>249</v>
      </c>
      <c r="J226" s="5"/>
      <c r="K226" s="7" t="str">
        <f t="shared" si="3"/>
        <v>Ver Decreto Nº 4101</v>
      </c>
    </row>
    <row r="227" spans="1:11" x14ac:dyDescent="0.25">
      <c r="A227" s="6" t="s">
        <v>4</v>
      </c>
      <c r="B227" s="4" t="s">
        <v>10</v>
      </c>
      <c r="C227" s="5">
        <v>4110</v>
      </c>
      <c r="D227" s="19">
        <v>41479</v>
      </c>
      <c r="E227" s="9" t="s">
        <v>14</v>
      </c>
      <c r="F227" s="9" t="s">
        <v>16</v>
      </c>
      <c r="G227" s="9" t="s">
        <v>3</v>
      </c>
      <c r="H227" s="5" t="s">
        <v>21</v>
      </c>
      <c r="I227" s="5" t="s">
        <v>250</v>
      </c>
      <c r="J227" s="5"/>
      <c r="K227" s="7" t="str">
        <f t="shared" si="3"/>
        <v>Ver Decreto Nº 4110</v>
      </c>
    </row>
    <row r="228" spans="1:11" x14ac:dyDescent="0.25">
      <c r="A228" s="6" t="s">
        <v>4</v>
      </c>
      <c r="B228" s="4" t="s">
        <v>10</v>
      </c>
      <c r="C228" s="5">
        <v>4111</v>
      </c>
      <c r="D228" s="19">
        <v>41479</v>
      </c>
      <c r="E228" s="9" t="s">
        <v>14</v>
      </c>
      <c r="F228" s="9" t="s">
        <v>16</v>
      </c>
      <c r="G228" s="9" t="s">
        <v>3</v>
      </c>
      <c r="H228" s="5" t="s">
        <v>19</v>
      </c>
      <c r="I228" s="5" t="s">
        <v>251</v>
      </c>
      <c r="J228" s="5"/>
      <c r="K228" s="7" t="str">
        <f t="shared" si="3"/>
        <v>Ver Decreto Nº 4111</v>
      </c>
    </row>
    <row r="229" spans="1:11" x14ac:dyDescent="0.25">
      <c r="A229" s="6" t="s">
        <v>4</v>
      </c>
      <c r="B229" s="4" t="s">
        <v>10</v>
      </c>
      <c r="C229" s="5">
        <v>4112</v>
      </c>
      <c r="D229" s="19">
        <v>41479</v>
      </c>
      <c r="E229" s="9" t="s">
        <v>14</v>
      </c>
      <c r="F229" s="9" t="s">
        <v>16</v>
      </c>
      <c r="G229" s="9" t="s">
        <v>3</v>
      </c>
      <c r="H229" s="5" t="s">
        <v>19</v>
      </c>
      <c r="I229" s="5" t="s">
        <v>252</v>
      </c>
      <c r="J229" s="5"/>
      <c r="K229" s="7" t="str">
        <f t="shared" si="3"/>
        <v>Ver Decreto Nº 4112</v>
      </c>
    </row>
    <row r="230" spans="1:11" x14ac:dyDescent="0.25">
      <c r="A230" s="6" t="s">
        <v>4</v>
      </c>
      <c r="B230" s="4" t="s">
        <v>10</v>
      </c>
      <c r="C230" s="5">
        <v>4113</v>
      </c>
      <c r="D230" s="19">
        <v>41479</v>
      </c>
      <c r="E230" s="9" t="s">
        <v>14</v>
      </c>
      <c r="F230" s="9" t="s">
        <v>16</v>
      </c>
      <c r="G230" s="9" t="s">
        <v>3</v>
      </c>
      <c r="H230" s="5" t="s">
        <v>19</v>
      </c>
      <c r="I230" s="5" t="s">
        <v>253</v>
      </c>
      <c r="J230" s="5"/>
      <c r="K230" s="7" t="str">
        <f t="shared" si="3"/>
        <v>Ver Decreto Nº 4113</v>
      </c>
    </row>
    <row r="231" spans="1:11" x14ac:dyDescent="0.25">
      <c r="A231" s="6" t="s">
        <v>4</v>
      </c>
      <c r="B231" s="4" t="s">
        <v>10</v>
      </c>
      <c r="C231" s="5">
        <v>4114</v>
      </c>
      <c r="D231" s="19">
        <v>41479</v>
      </c>
      <c r="E231" s="9" t="s">
        <v>14</v>
      </c>
      <c r="F231" s="9" t="s">
        <v>16</v>
      </c>
      <c r="G231" s="9" t="s">
        <v>3</v>
      </c>
      <c r="H231" s="5" t="s">
        <v>19</v>
      </c>
      <c r="I231" s="5" t="s">
        <v>254</v>
      </c>
      <c r="J231" s="5"/>
      <c r="K231" s="7" t="str">
        <f t="shared" si="3"/>
        <v>Ver Decreto Nº 4114</v>
      </c>
    </row>
    <row r="232" spans="1:11" x14ac:dyDescent="0.25">
      <c r="A232" s="6" t="s">
        <v>4</v>
      </c>
      <c r="B232" s="4" t="s">
        <v>10</v>
      </c>
      <c r="C232" s="5">
        <v>4115</v>
      </c>
      <c r="D232" s="19">
        <v>41479</v>
      </c>
      <c r="E232" s="9" t="s">
        <v>14</v>
      </c>
      <c r="F232" s="9" t="s">
        <v>16</v>
      </c>
      <c r="G232" s="9" t="s">
        <v>3</v>
      </c>
      <c r="H232" s="5" t="s">
        <v>19</v>
      </c>
      <c r="I232" s="5" t="s">
        <v>255</v>
      </c>
      <c r="J232" s="5"/>
      <c r="K232" s="7" t="str">
        <f t="shared" si="3"/>
        <v>Ver Decreto Nº 4115</v>
      </c>
    </row>
    <row r="233" spans="1:11" x14ac:dyDescent="0.25">
      <c r="A233" s="6" t="s">
        <v>4</v>
      </c>
      <c r="B233" s="4" t="s">
        <v>10</v>
      </c>
      <c r="C233" s="5">
        <v>4131</v>
      </c>
      <c r="D233" s="19">
        <v>41480</v>
      </c>
      <c r="E233" s="9" t="s">
        <v>14</v>
      </c>
      <c r="F233" s="9" t="s">
        <v>16</v>
      </c>
      <c r="G233" s="9" t="s">
        <v>3</v>
      </c>
      <c r="H233" s="5" t="s">
        <v>47</v>
      </c>
      <c r="I233" s="5" t="s">
        <v>256</v>
      </c>
      <c r="J233" s="5"/>
      <c r="K233" s="7" t="str">
        <f t="shared" si="3"/>
        <v>Ver Decreto Nº 4131</v>
      </c>
    </row>
    <row r="234" spans="1:11" x14ac:dyDescent="0.25">
      <c r="A234" s="6" t="s">
        <v>4</v>
      </c>
      <c r="B234" s="4" t="s">
        <v>10</v>
      </c>
      <c r="C234" s="5">
        <v>4132</v>
      </c>
      <c r="D234" s="19">
        <v>41480</v>
      </c>
      <c r="E234" s="9" t="s">
        <v>14</v>
      </c>
      <c r="F234" s="9" t="s">
        <v>16</v>
      </c>
      <c r="G234" s="9" t="s">
        <v>3</v>
      </c>
      <c r="H234" s="5" t="s">
        <v>47</v>
      </c>
      <c r="I234" s="5" t="s">
        <v>257</v>
      </c>
      <c r="J234" s="5"/>
      <c r="K234" s="7" t="str">
        <f t="shared" si="3"/>
        <v>Ver Decreto Nº 4132</v>
      </c>
    </row>
    <row r="235" spans="1:11" x14ac:dyDescent="0.25">
      <c r="A235" s="6" t="s">
        <v>4</v>
      </c>
      <c r="B235" s="4" t="s">
        <v>10</v>
      </c>
      <c r="C235" s="5">
        <v>4136</v>
      </c>
      <c r="D235" s="19">
        <v>41480</v>
      </c>
      <c r="E235" s="9" t="s">
        <v>14</v>
      </c>
      <c r="F235" s="9" t="s">
        <v>16</v>
      </c>
      <c r="G235" s="9" t="s">
        <v>3</v>
      </c>
      <c r="H235" s="5" t="s">
        <v>17</v>
      </c>
      <c r="I235" s="5" t="s">
        <v>258</v>
      </c>
      <c r="J235" s="5"/>
      <c r="K235" s="7" t="str">
        <f t="shared" si="3"/>
        <v>Ver Decreto Nº 4136</v>
      </c>
    </row>
    <row r="236" spans="1:11" x14ac:dyDescent="0.25">
      <c r="A236" s="6" t="s">
        <v>4</v>
      </c>
      <c r="B236" s="4" t="s">
        <v>10</v>
      </c>
      <c r="C236" s="5">
        <v>4137</v>
      </c>
      <c r="D236" s="19">
        <v>41480</v>
      </c>
      <c r="E236" s="9" t="s">
        <v>14</v>
      </c>
      <c r="F236" s="9" t="s">
        <v>16</v>
      </c>
      <c r="G236" s="9" t="s">
        <v>3</v>
      </c>
      <c r="H236" s="5" t="s">
        <v>93</v>
      </c>
      <c r="I236" s="5" t="s">
        <v>259</v>
      </c>
      <c r="J236" s="5"/>
      <c r="K236" s="7" t="str">
        <f t="shared" si="3"/>
        <v>Ver Decreto Nº 4137</v>
      </c>
    </row>
    <row r="237" spans="1:11" x14ac:dyDescent="0.25">
      <c r="A237" s="6" t="s">
        <v>4</v>
      </c>
      <c r="B237" s="4" t="s">
        <v>10</v>
      </c>
      <c r="C237" s="5">
        <v>4138</v>
      </c>
      <c r="D237" s="19">
        <v>41480</v>
      </c>
      <c r="E237" s="9" t="s">
        <v>14</v>
      </c>
      <c r="F237" s="9" t="s">
        <v>16</v>
      </c>
      <c r="G237" s="9" t="s">
        <v>3</v>
      </c>
      <c r="H237" s="5" t="s">
        <v>93</v>
      </c>
      <c r="I237" s="5" t="s">
        <v>260</v>
      </c>
      <c r="J237" s="5"/>
      <c r="K237" s="7" t="str">
        <f t="shared" si="3"/>
        <v>Ver Decreto Nº 4138</v>
      </c>
    </row>
    <row r="238" spans="1:11" x14ac:dyDescent="0.25">
      <c r="A238" s="6" t="s">
        <v>4</v>
      </c>
      <c r="B238" s="4" t="s">
        <v>10</v>
      </c>
      <c r="C238" s="5">
        <v>4139</v>
      </c>
      <c r="D238" s="19">
        <v>41480</v>
      </c>
      <c r="E238" s="9" t="s">
        <v>14</v>
      </c>
      <c r="F238" s="9" t="s">
        <v>16</v>
      </c>
      <c r="G238" s="9" t="s">
        <v>3</v>
      </c>
      <c r="H238" s="5" t="s">
        <v>93</v>
      </c>
      <c r="I238" s="5" t="s">
        <v>261</v>
      </c>
      <c r="J238" s="5"/>
      <c r="K238" s="7" t="str">
        <f t="shared" si="3"/>
        <v>Ver Decreto Nº 4139</v>
      </c>
    </row>
    <row r="239" spans="1:11" x14ac:dyDescent="0.25">
      <c r="A239" s="6" t="s">
        <v>4</v>
      </c>
      <c r="B239" s="4" t="s">
        <v>10</v>
      </c>
      <c r="C239" s="5">
        <v>4140</v>
      </c>
      <c r="D239" s="19">
        <v>41480</v>
      </c>
      <c r="E239" s="9" t="s">
        <v>14</v>
      </c>
      <c r="F239" s="9" t="s">
        <v>16</v>
      </c>
      <c r="G239" s="9" t="s">
        <v>3</v>
      </c>
      <c r="H239" s="5" t="s">
        <v>21</v>
      </c>
      <c r="I239" s="5" t="s">
        <v>262</v>
      </c>
      <c r="J239" s="5"/>
      <c r="K239" s="7" t="str">
        <f t="shared" si="3"/>
        <v>Ver Decreto Nº 4140</v>
      </c>
    </row>
    <row r="240" spans="1:11" x14ac:dyDescent="0.25">
      <c r="A240" s="6" t="s">
        <v>4</v>
      </c>
      <c r="B240" s="4" t="s">
        <v>10</v>
      </c>
      <c r="C240" s="5">
        <v>4141</v>
      </c>
      <c r="D240" s="19">
        <v>41480</v>
      </c>
      <c r="E240" s="9" t="s">
        <v>14</v>
      </c>
      <c r="F240" s="9" t="s">
        <v>16</v>
      </c>
      <c r="G240" s="9" t="s">
        <v>3</v>
      </c>
      <c r="H240" s="5" t="s">
        <v>21</v>
      </c>
      <c r="I240" s="5" t="s">
        <v>263</v>
      </c>
      <c r="J240" s="5"/>
      <c r="K240" s="7" t="str">
        <f t="shared" si="3"/>
        <v>Ver Decreto Nº 4141</v>
      </c>
    </row>
    <row r="241" spans="1:11" x14ac:dyDescent="0.25">
      <c r="A241" s="6" t="s">
        <v>4</v>
      </c>
      <c r="B241" s="4" t="s">
        <v>10</v>
      </c>
      <c r="C241" s="5">
        <v>4152</v>
      </c>
      <c r="D241" s="19">
        <v>41480</v>
      </c>
      <c r="E241" s="9" t="s">
        <v>14</v>
      </c>
      <c r="F241" s="9" t="s">
        <v>16</v>
      </c>
      <c r="G241" s="9" t="s">
        <v>3</v>
      </c>
      <c r="H241" s="5" t="s">
        <v>17</v>
      </c>
      <c r="I241" s="5" t="s">
        <v>264</v>
      </c>
      <c r="J241" s="5"/>
      <c r="K241" s="7" t="str">
        <f t="shared" si="3"/>
        <v>Ver Decreto Nº 4152</v>
      </c>
    </row>
    <row r="242" spans="1:11" x14ac:dyDescent="0.25">
      <c r="A242" s="6" t="s">
        <v>4</v>
      </c>
      <c r="B242" s="4" t="s">
        <v>10</v>
      </c>
      <c r="C242" s="5">
        <v>4166</v>
      </c>
      <c r="D242" s="19">
        <v>41481</v>
      </c>
      <c r="E242" s="9" t="s">
        <v>14</v>
      </c>
      <c r="F242" s="9" t="s">
        <v>16</v>
      </c>
      <c r="G242" s="9" t="s">
        <v>3</v>
      </c>
      <c r="H242" s="5" t="s">
        <v>83</v>
      </c>
      <c r="I242" s="5" t="s">
        <v>265</v>
      </c>
      <c r="J242" s="5"/>
      <c r="K242" s="7" t="str">
        <f t="shared" si="3"/>
        <v>Ver Decreto Nº 4166</v>
      </c>
    </row>
    <row r="243" spans="1:11" x14ac:dyDescent="0.25">
      <c r="A243" s="6" t="s">
        <v>4</v>
      </c>
      <c r="B243" s="4" t="s">
        <v>10</v>
      </c>
      <c r="C243" s="5">
        <v>4167</v>
      </c>
      <c r="D243" s="19">
        <v>41481</v>
      </c>
      <c r="E243" s="9" t="s">
        <v>14</v>
      </c>
      <c r="F243" s="9" t="s">
        <v>16</v>
      </c>
      <c r="G243" s="9" t="s">
        <v>3</v>
      </c>
      <c r="H243" s="5" t="s">
        <v>21</v>
      </c>
      <c r="I243" s="5" t="s">
        <v>266</v>
      </c>
      <c r="J243" s="5"/>
      <c r="K243" s="7" t="str">
        <f t="shared" si="3"/>
        <v>Ver Decreto Nº 4167</v>
      </c>
    </row>
    <row r="244" spans="1:11" x14ac:dyDescent="0.25">
      <c r="A244" s="6" t="s">
        <v>4</v>
      </c>
      <c r="B244" s="4" t="s">
        <v>10</v>
      </c>
      <c r="C244" s="5">
        <v>4169</v>
      </c>
      <c r="D244" s="19">
        <v>41481</v>
      </c>
      <c r="E244" s="9" t="s">
        <v>14</v>
      </c>
      <c r="F244" s="9" t="s">
        <v>16</v>
      </c>
      <c r="G244" s="9" t="s">
        <v>3</v>
      </c>
      <c r="H244" s="5" t="s">
        <v>164</v>
      </c>
      <c r="I244" s="5" t="s">
        <v>267</v>
      </c>
      <c r="J244" s="5"/>
      <c r="K244" s="7" t="str">
        <f t="shared" si="3"/>
        <v>Ver Decreto Nº 4169</v>
      </c>
    </row>
    <row r="245" spans="1:11" x14ac:dyDescent="0.25">
      <c r="A245" s="6" t="s">
        <v>4</v>
      </c>
      <c r="B245" s="4" t="s">
        <v>10</v>
      </c>
      <c r="C245" s="5">
        <v>4171</v>
      </c>
      <c r="D245" s="19">
        <v>41481</v>
      </c>
      <c r="E245" s="9" t="s">
        <v>14</v>
      </c>
      <c r="F245" s="9" t="s">
        <v>16</v>
      </c>
      <c r="G245" s="9" t="s">
        <v>3</v>
      </c>
      <c r="H245" s="5" t="s">
        <v>17</v>
      </c>
      <c r="I245" s="5" t="s">
        <v>268</v>
      </c>
      <c r="J245" s="5"/>
      <c r="K245" s="7" t="str">
        <f t="shared" si="3"/>
        <v>Ver Decreto Nº 4171</v>
      </c>
    </row>
    <row r="246" spans="1:11" x14ac:dyDescent="0.25">
      <c r="A246" s="6" t="s">
        <v>4</v>
      </c>
      <c r="B246" s="4" t="s">
        <v>10</v>
      </c>
      <c r="C246" s="5">
        <v>4172</v>
      </c>
      <c r="D246" s="19">
        <v>41481</v>
      </c>
      <c r="E246" s="9" t="s">
        <v>14</v>
      </c>
      <c r="F246" s="9" t="s">
        <v>16</v>
      </c>
      <c r="G246" s="9" t="s">
        <v>3</v>
      </c>
      <c r="H246" s="5" t="s">
        <v>17</v>
      </c>
      <c r="I246" s="5" t="s">
        <v>269</v>
      </c>
      <c r="J246" s="5"/>
      <c r="K246" s="7" t="str">
        <f t="shared" si="3"/>
        <v>Ver Decreto Nº 4172</v>
      </c>
    </row>
    <row r="247" spans="1:11" x14ac:dyDescent="0.25">
      <c r="A247" s="6" t="s">
        <v>4</v>
      </c>
      <c r="B247" s="4" t="s">
        <v>10</v>
      </c>
      <c r="C247" s="5">
        <v>4179</v>
      </c>
      <c r="D247" s="19">
        <v>41484</v>
      </c>
      <c r="E247" s="9" t="s">
        <v>14</v>
      </c>
      <c r="F247" s="9" t="s">
        <v>16</v>
      </c>
      <c r="G247" s="9" t="s">
        <v>3</v>
      </c>
      <c r="H247" s="5" t="s">
        <v>17</v>
      </c>
      <c r="I247" s="5" t="s">
        <v>270</v>
      </c>
      <c r="J247" s="5"/>
      <c r="K247" s="7" t="str">
        <f t="shared" si="3"/>
        <v>Ver Decreto Nº 4179</v>
      </c>
    </row>
    <row r="248" spans="1:11" x14ac:dyDescent="0.25">
      <c r="A248" s="6" t="s">
        <v>4</v>
      </c>
      <c r="B248" s="4" t="s">
        <v>10</v>
      </c>
      <c r="C248" s="5">
        <v>4180</v>
      </c>
      <c r="D248" s="19">
        <v>41484</v>
      </c>
      <c r="E248" s="9" t="s">
        <v>14</v>
      </c>
      <c r="F248" s="9" t="s">
        <v>16</v>
      </c>
      <c r="G248" s="9" t="s">
        <v>3</v>
      </c>
      <c r="H248" s="5" t="s">
        <v>58</v>
      </c>
      <c r="I248" s="5" t="s">
        <v>271</v>
      </c>
      <c r="J248" s="5"/>
      <c r="K248" s="7" t="str">
        <f t="shared" si="3"/>
        <v>Ver Decreto Nº 4180</v>
      </c>
    </row>
    <row r="249" spans="1:11" x14ac:dyDescent="0.25">
      <c r="A249" s="6" t="s">
        <v>4</v>
      </c>
      <c r="B249" s="4" t="s">
        <v>10</v>
      </c>
      <c r="C249" s="5">
        <v>4181</v>
      </c>
      <c r="D249" s="19">
        <v>41484</v>
      </c>
      <c r="E249" s="9" t="s">
        <v>14</v>
      </c>
      <c r="F249" s="9" t="s">
        <v>16</v>
      </c>
      <c r="G249" s="9" t="s">
        <v>3</v>
      </c>
      <c r="H249" s="5" t="s">
        <v>58</v>
      </c>
      <c r="I249" s="5" t="s">
        <v>272</v>
      </c>
      <c r="J249" s="5"/>
      <c r="K249" s="7" t="str">
        <f t="shared" si="3"/>
        <v>Ver Decreto Nº 4181</v>
      </c>
    </row>
    <row r="250" spans="1:11" x14ac:dyDescent="0.25">
      <c r="A250" s="6" t="s">
        <v>4</v>
      </c>
      <c r="B250" s="4" t="s">
        <v>10</v>
      </c>
      <c r="C250" s="5">
        <v>4182</v>
      </c>
      <c r="D250" s="19">
        <v>41484</v>
      </c>
      <c r="E250" s="9" t="s">
        <v>14</v>
      </c>
      <c r="F250" s="9" t="s">
        <v>16</v>
      </c>
      <c r="G250" s="9" t="s">
        <v>3</v>
      </c>
      <c r="H250" s="5" t="s">
        <v>34</v>
      </c>
      <c r="I250" s="5" t="s">
        <v>273</v>
      </c>
      <c r="J250" s="5"/>
      <c r="K250" s="7" t="str">
        <f t="shared" si="3"/>
        <v>Ver Decreto Nº 4182</v>
      </c>
    </row>
    <row r="251" spans="1:11" x14ac:dyDescent="0.25">
      <c r="A251" s="6" t="s">
        <v>4</v>
      </c>
      <c r="B251" s="4" t="s">
        <v>10</v>
      </c>
      <c r="C251" s="5">
        <v>4183</v>
      </c>
      <c r="D251" s="19">
        <v>41484</v>
      </c>
      <c r="E251" s="9" t="s">
        <v>14</v>
      </c>
      <c r="F251" s="9" t="s">
        <v>16</v>
      </c>
      <c r="G251" s="9" t="s">
        <v>3</v>
      </c>
      <c r="H251" s="5" t="s">
        <v>34</v>
      </c>
      <c r="I251" s="5" t="s">
        <v>274</v>
      </c>
      <c r="J251" s="5"/>
      <c r="K251" s="7" t="str">
        <f t="shared" si="3"/>
        <v>Ver Decreto Nº 4183</v>
      </c>
    </row>
    <row r="252" spans="1:11" x14ac:dyDescent="0.25">
      <c r="A252" s="6" t="s">
        <v>4</v>
      </c>
      <c r="B252" s="4" t="s">
        <v>10</v>
      </c>
      <c r="C252" s="5">
        <v>4186</v>
      </c>
      <c r="D252" s="19">
        <v>41484</v>
      </c>
      <c r="E252" s="9" t="s">
        <v>14</v>
      </c>
      <c r="F252" s="9" t="s">
        <v>16</v>
      </c>
      <c r="G252" s="9" t="s">
        <v>3</v>
      </c>
      <c r="H252" s="5" t="s">
        <v>17</v>
      </c>
      <c r="I252" s="5" t="s">
        <v>275</v>
      </c>
      <c r="J252" s="5"/>
      <c r="K252" s="7" t="str">
        <f t="shared" si="3"/>
        <v>Ver Decreto Nº 4186</v>
      </c>
    </row>
    <row r="253" spans="1:11" x14ac:dyDescent="0.25">
      <c r="A253" s="6" t="s">
        <v>4</v>
      </c>
      <c r="B253" s="4" t="s">
        <v>10</v>
      </c>
      <c r="C253" s="5">
        <v>4187</v>
      </c>
      <c r="D253" s="19">
        <v>41484</v>
      </c>
      <c r="E253" s="9" t="s">
        <v>14</v>
      </c>
      <c r="F253" s="9" t="s">
        <v>16</v>
      </c>
      <c r="G253" s="9" t="s">
        <v>3</v>
      </c>
      <c r="H253" s="5" t="s">
        <v>58</v>
      </c>
      <c r="I253" s="5" t="s">
        <v>276</v>
      </c>
      <c r="J253" s="5"/>
      <c r="K253" s="7" t="str">
        <f t="shared" si="3"/>
        <v>Ver Decreto Nº 4187</v>
      </c>
    </row>
    <row r="254" spans="1:11" x14ac:dyDescent="0.25">
      <c r="A254" s="6" t="s">
        <v>4</v>
      </c>
      <c r="B254" s="4" t="s">
        <v>10</v>
      </c>
      <c r="C254" s="5">
        <v>4188</v>
      </c>
      <c r="D254" s="19">
        <v>41484</v>
      </c>
      <c r="E254" s="9" t="s">
        <v>14</v>
      </c>
      <c r="F254" s="9" t="s">
        <v>16</v>
      </c>
      <c r="G254" s="9" t="s">
        <v>3</v>
      </c>
      <c r="H254" s="5" t="s">
        <v>21</v>
      </c>
      <c r="I254" s="5" t="s">
        <v>277</v>
      </c>
      <c r="J254" s="5"/>
      <c r="K254" s="7" t="str">
        <f t="shared" si="3"/>
        <v>Ver Decreto Nº 4188</v>
      </c>
    </row>
    <row r="255" spans="1:11" x14ac:dyDescent="0.25">
      <c r="A255" s="6" t="s">
        <v>4</v>
      </c>
      <c r="B255" s="4" t="s">
        <v>10</v>
      </c>
      <c r="C255" s="5">
        <v>4189</v>
      </c>
      <c r="D255" s="19">
        <v>41484</v>
      </c>
      <c r="E255" s="9" t="s">
        <v>14</v>
      </c>
      <c r="F255" s="9" t="s">
        <v>16</v>
      </c>
      <c r="G255" s="9" t="s">
        <v>3</v>
      </c>
      <c r="H255" s="5" t="s">
        <v>34</v>
      </c>
      <c r="I255" s="5" t="s">
        <v>278</v>
      </c>
      <c r="J255" s="5"/>
      <c r="K255" s="7" t="str">
        <f t="shared" si="3"/>
        <v>Ver Decreto Nº 4189</v>
      </c>
    </row>
    <row r="256" spans="1:11" x14ac:dyDescent="0.25">
      <c r="A256" s="6" t="s">
        <v>4</v>
      </c>
      <c r="B256" s="4" t="s">
        <v>10</v>
      </c>
      <c r="C256" s="5">
        <v>4190</v>
      </c>
      <c r="D256" s="19">
        <v>41484</v>
      </c>
      <c r="E256" s="9" t="s">
        <v>14</v>
      </c>
      <c r="F256" s="9" t="s">
        <v>16</v>
      </c>
      <c r="G256" s="9" t="s">
        <v>3</v>
      </c>
      <c r="H256" s="5" t="s">
        <v>17</v>
      </c>
      <c r="I256" s="5" t="s">
        <v>279</v>
      </c>
      <c r="J256" s="5"/>
      <c r="K256" s="7" t="str">
        <f t="shared" si="3"/>
        <v>Ver Decreto Nº 4190</v>
      </c>
    </row>
    <row r="257" spans="1:11" x14ac:dyDescent="0.25">
      <c r="A257" s="6" t="s">
        <v>4</v>
      </c>
      <c r="B257" s="4" t="s">
        <v>10</v>
      </c>
      <c r="C257" s="5">
        <v>4191</v>
      </c>
      <c r="D257" s="19">
        <v>41484</v>
      </c>
      <c r="E257" s="9" t="s">
        <v>14</v>
      </c>
      <c r="F257" s="9" t="s">
        <v>16</v>
      </c>
      <c r="G257" s="9" t="s">
        <v>3</v>
      </c>
      <c r="H257" s="5" t="s">
        <v>47</v>
      </c>
      <c r="I257" s="5" t="s">
        <v>280</v>
      </c>
      <c r="J257" s="5"/>
      <c r="K257" s="7" t="str">
        <f t="shared" si="3"/>
        <v>Ver Decreto Nº 4191</v>
      </c>
    </row>
    <row r="258" spans="1:11" x14ac:dyDescent="0.25">
      <c r="A258" s="6" t="s">
        <v>4</v>
      </c>
      <c r="B258" s="4" t="s">
        <v>10</v>
      </c>
      <c r="C258" s="5">
        <v>4200</v>
      </c>
      <c r="D258" s="19">
        <v>41484</v>
      </c>
      <c r="E258" s="9" t="s">
        <v>14</v>
      </c>
      <c r="F258" s="9" t="s">
        <v>16</v>
      </c>
      <c r="G258" s="9" t="s">
        <v>3</v>
      </c>
      <c r="H258" s="5" t="s">
        <v>21</v>
      </c>
      <c r="I258" s="5" t="s">
        <v>281</v>
      </c>
      <c r="J258" s="5"/>
      <c r="K258" s="7" t="str">
        <f t="shared" si="3"/>
        <v>Ver Decreto Nº 4200</v>
      </c>
    </row>
    <row r="259" spans="1:11" x14ac:dyDescent="0.25">
      <c r="A259" s="6" t="s">
        <v>4</v>
      </c>
      <c r="B259" s="4" t="s">
        <v>10</v>
      </c>
      <c r="C259" s="5">
        <v>4201</v>
      </c>
      <c r="D259" s="19">
        <v>41484</v>
      </c>
      <c r="E259" s="9" t="s">
        <v>14</v>
      </c>
      <c r="F259" s="9" t="s">
        <v>16</v>
      </c>
      <c r="G259" s="9" t="s">
        <v>3</v>
      </c>
      <c r="H259" s="5" t="s">
        <v>21</v>
      </c>
      <c r="I259" s="5" t="s">
        <v>282</v>
      </c>
      <c r="J259" s="5"/>
      <c r="K259" s="7" t="str">
        <f t="shared" si="3"/>
        <v>Ver Decreto Nº 4201</v>
      </c>
    </row>
    <row r="260" spans="1:11" x14ac:dyDescent="0.25">
      <c r="A260" s="6" t="s">
        <v>4</v>
      </c>
      <c r="B260" s="4" t="s">
        <v>10</v>
      </c>
      <c r="C260" s="5">
        <v>4202</v>
      </c>
      <c r="D260" s="19">
        <v>41484</v>
      </c>
      <c r="E260" s="9" t="s">
        <v>14</v>
      </c>
      <c r="F260" s="9" t="s">
        <v>16</v>
      </c>
      <c r="G260" s="9" t="s">
        <v>3</v>
      </c>
      <c r="H260" s="5" t="s">
        <v>21</v>
      </c>
      <c r="I260" s="5" t="s">
        <v>283</v>
      </c>
      <c r="J260" s="5"/>
      <c r="K260" s="7" t="str">
        <f t="shared" si="3"/>
        <v>Ver Decreto Nº 4202</v>
      </c>
    </row>
    <row r="261" spans="1:11" x14ac:dyDescent="0.25">
      <c r="A261" s="6" t="s">
        <v>4</v>
      </c>
      <c r="B261" s="4" t="s">
        <v>10</v>
      </c>
      <c r="C261" s="5">
        <v>4209</v>
      </c>
      <c r="D261" s="19">
        <v>41484</v>
      </c>
      <c r="E261" s="9" t="s">
        <v>14</v>
      </c>
      <c r="F261" s="9" t="s">
        <v>16</v>
      </c>
      <c r="G261" s="9" t="s">
        <v>3</v>
      </c>
      <c r="H261" s="5" t="s">
        <v>34</v>
      </c>
      <c r="I261" s="5" t="s">
        <v>284</v>
      </c>
      <c r="J261" s="5"/>
      <c r="K261" s="7" t="str">
        <f t="shared" si="3"/>
        <v>Ver Decreto Nº 4209</v>
      </c>
    </row>
    <row r="262" spans="1:11" x14ac:dyDescent="0.25">
      <c r="A262" s="6" t="s">
        <v>4</v>
      </c>
      <c r="B262" s="4" t="s">
        <v>10</v>
      </c>
      <c r="C262" s="5">
        <v>4203</v>
      </c>
      <c r="D262" s="19">
        <v>41484</v>
      </c>
      <c r="E262" s="9" t="s">
        <v>14</v>
      </c>
      <c r="F262" s="9" t="s">
        <v>16</v>
      </c>
      <c r="G262" s="9" t="s">
        <v>3</v>
      </c>
      <c r="H262" s="5" t="s">
        <v>21</v>
      </c>
      <c r="I262" s="5" t="s">
        <v>285</v>
      </c>
      <c r="J262" s="5"/>
      <c r="K262" s="7" t="str">
        <f t="shared" si="3"/>
        <v>Ver Decreto Nº 4203</v>
      </c>
    </row>
    <row r="263" spans="1:11" x14ac:dyDescent="0.25">
      <c r="A263" s="6" t="s">
        <v>4</v>
      </c>
      <c r="B263" s="4" t="s">
        <v>10</v>
      </c>
      <c r="C263" s="5">
        <v>4206</v>
      </c>
      <c r="D263" s="19">
        <v>41484</v>
      </c>
      <c r="E263" s="9" t="s">
        <v>14</v>
      </c>
      <c r="F263" s="9" t="s">
        <v>16</v>
      </c>
      <c r="G263" s="9" t="s">
        <v>3</v>
      </c>
      <c r="H263" s="5" t="s">
        <v>152</v>
      </c>
      <c r="I263" s="5" t="s">
        <v>286</v>
      </c>
      <c r="J263" s="5"/>
      <c r="K263" s="7" t="str">
        <f t="shared" si="3"/>
        <v>Ver Decreto Nº 4206</v>
      </c>
    </row>
    <row r="264" spans="1:11" x14ac:dyDescent="0.25">
      <c r="A264" s="6" t="s">
        <v>4</v>
      </c>
      <c r="B264" s="4" t="s">
        <v>10</v>
      </c>
      <c r="C264" s="5">
        <v>4207</v>
      </c>
      <c r="D264" s="19">
        <v>41484</v>
      </c>
      <c r="E264" s="9" t="s">
        <v>14</v>
      </c>
      <c r="F264" s="9" t="s">
        <v>16</v>
      </c>
      <c r="G264" s="9" t="s">
        <v>3</v>
      </c>
      <c r="H264" s="5" t="s">
        <v>53</v>
      </c>
      <c r="I264" s="5" t="s">
        <v>287</v>
      </c>
      <c r="J264" s="5"/>
      <c r="K264" s="7" t="str">
        <f t="shared" si="3"/>
        <v>Ver Decreto Nº 4207</v>
      </c>
    </row>
    <row r="265" spans="1:11" x14ac:dyDescent="0.25">
      <c r="A265" s="6" t="s">
        <v>4</v>
      </c>
      <c r="B265" s="4" t="s">
        <v>10</v>
      </c>
      <c r="C265" s="5">
        <v>4208</v>
      </c>
      <c r="D265" s="19">
        <v>41484</v>
      </c>
      <c r="E265" s="9" t="s">
        <v>14</v>
      </c>
      <c r="F265" s="9" t="s">
        <v>16</v>
      </c>
      <c r="G265" s="9" t="s">
        <v>3</v>
      </c>
      <c r="H265" s="5" t="s">
        <v>34</v>
      </c>
      <c r="I265" s="5" t="s">
        <v>288</v>
      </c>
      <c r="J265" s="5"/>
      <c r="K265" s="7" t="str">
        <f t="shared" si="3"/>
        <v>Ver Decreto Nº 4208</v>
      </c>
    </row>
    <row r="266" spans="1:11" x14ac:dyDescent="0.25">
      <c r="A266" s="6" t="s">
        <v>4</v>
      </c>
      <c r="B266" s="4" t="s">
        <v>10</v>
      </c>
      <c r="C266" s="5">
        <v>4210</v>
      </c>
      <c r="D266" s="19">
        <v>41484</v>
      </c>
      <c r="E266" s="9" t="s">
        <v>14</v>
      </c>
      <c r="F266" s="9" t="s">
        <v>16</v>
      </c>
      <c r="G266" s="9" t="s">
        <v>3</v>
      </c>
      <c r="H266" s="5" t="s">
        <v>34</v>
      </c>
      <c r="I266" s="5" t="s">
        <v>289</v>
      </c>
      <c r="J266" s="5"/>
      <c r="K266" s="7" t="str">
        <f t="shared" ref="K266:K287" si="4">HYPERLINK(CONCATENATE("http://www.munitalca.cl/descargas/decretos-alcaldicios/2013/julio/",C266,".pdf"),CONCATENATE("Ver Decreto Nº ",MID(C266,1,4)))</f>
        <v>Ver Decreto Nº 4210</v>
      </c>
    </row>
    <row r="267" spans="1:11" x14ac:dyDescent="0.25">
      <c r="A267" s="6" t="s">
        <v>4</v>
      </c>
      <c r="B267" s="4" t="s">
        <v>10</v>
      </c>
      <c r="C267" s="5">
        <v>4211</v>
      </c>
      <c r="D267" s="19">
        <v>41484</v>
      </c>
      <c r="E267" s="9" t="s">
        <v>14</v>
      </c>
      <c r="F267" s="9" t="s">
        <v>16</v>
      </c>
      <c r="G267" s="9" t="s">
        <v>3</v>
      </c>
      <c r="H267" s="5" t="s">
        <v>34</v>
      </c>
      <c r="I267" s="5" t="s">
        <v>290</v>
      </c>
      <c r="J267" s="5"/>
      <c r="K267" s="7" t="str">
        <f t="shared" si="4"/>
        <v>Ver Decreto Nº 4211</v>
      </c>
    </row>
    <row r="268" spans="1:11" x14ac:dyDescent="0.25">
      <c r="A268" s="6" t="s">
        <v>4</v>
      </c>
      <c r="B268" s="4" t="s">
        <v>10</v>
      </c>
      <c r="C268" s="5">
        <v>4212</v>
      </c>
      <c r="D268" s="19">
        <v>41484</v>
      </c>
      <c r="E268" s="9" t="s">
        <v>14</v>
      </c>
      <c r="F268" s="9" t="s">
        <v>16</v>
      </c>
      <c r="G268" s="9" t="s">
        <v>3</v>
      </c>
      <c r="H268" s="5" t="s">
        <v>44</v>
      </c>
      <c r="I268" s="5" t="s">
        <v>291</v>
      </c>
      <c r="J268" s="5"/>
      <c r="K268" s="7" t="str">
        <f t="shared" si="4"/>
        <v>Ver Decreto Nº 4212</v>
      </c>
    </row>
    <row r="269" spans="1:11" x14ac:dyDescent="0.25">
      <c r="A269" s="6" t="s">
        <v>4</v>
      </c>
      <c r="B269" s="4" t="s">
        <v>10</v>
      </c>
      <c r="C269" s="5">
        <v>4213</v>
      </c>
      <c r="D269" s="19">
        <v>41484</v>
      </c>
      <c r="E269" s="9" t="s">
        <v>14</v>
      </c>
      <c r="F269" s="9" t="s">
        <v>16</v>
      </c>
      <c r="G269" s="9" t="s">
        <v>3</v>
      </c>
      <c r="H269" s="5" t="s">
        <v>44</v>
      </c>
      <c r="I269" s="5" t="s">
        <v>292</v>
      </c>
      <c r="J269" s="5"/>
      <c r="K269" s="7" t="str">
        <f t="shared" si="4"/>
        <v>Ver Decreto Nº 4213</v>
      </c>
    </row>
    <row r="270" spans="1:11" x14ac:dyDescent="0.25">
      <c r="A270" s="6" t="s">
        <v>4</v>
      </c>
      <c r="B270" s="4" t="s">
        <v>10</v>
      </c>
      <c r="C270" s="5">
        <v>4214</v>
      </c>
      <c r="D270" s="19">
        <v>41484</v>
      </c>
      <c r="E270" s="9" t="s">
        <v>14</v>
      </c>
      <c r="F270" s="9" t="s">
        <v>16</v>
      </c>
      <c r="G270" s="9" t="s">
        <v>3</v>
      </c>
      <c r="H270" s="5" t="s">
        <v>17</v>
      </c>
      <c r="I270" s="5" t="s">
        <v>293</v>
      </c>
      <c r="J270" s="5"/>
      <c r="K270" s="7" t="str">
        <f t="shared" si="4"/>
        <v>Ver Decreto Nº 4214</v>
      </c>
    </row>
    <row r="271" spans="1:11" x14ac:dyDescent="0.25">
      <c r="A271" s="6" t="s">
        <v>4</v>
      </c>
      <c r="B271" s="4" t="s">
        <v>10</v>
      </c>
      <c r="C271" s="5">
        <v>4224</v>
      </c>
      <c r="D271" s="19">
        <v>41484</v>
      </c>
      <c r="E271" s="9" t="s">
        <v>14</v>
      </c>
      <c r="F271" s="9" t="s">
        <v>16</v>
      </c>
      <c r="G271" s="9" t="s">
        <v>3</v>
      </c>
      <c r="H271" s="5" t="s">
        <v>21</v>
      </c>
      <c r="I271" s="5" t="s">
        <v>294</v>
      </c>
      <c r="J271" s="5"/>
      <c r="K271" s="7" t="str">
        <f t="shared" si="4"/>
        <v>Ver Decreto Nº 4224</v>
      </c>
    </row>
    <row r="272" spans="1:11" x14ac:dyDescent="0.25">
      <c r="A272" s="6" t="s">
        <v>4</v>
      </c>
      <c r="B272" s="4" t="s">
        <v>10</v>
      </c>
      <c r="C272" s="5">
        <v>4225</v>
      </c>
      <c r="D272" s="19">
        <v>41484</v>
      </c>
      <c r="E272" s="9" t="s">
        <v>14</v>
      </c>
      <c r="F272" s="9" t="s">
        <v>16</v>
      </c>
      <c r="G272" s="9" t="s">
        <v>3</v>
      </c>
      <c r="H272" s="5" t="s">
        <v>21</v>
      </c>
      <c r="I272" s="5" t="s">
        <v>295</v>
      </c>
      <c r="J272" s="5"/>
      <c r="K272" s="7" t="str">
        <f t="shared" si="4"/>
        <v>Ver Decreto Nº 4225</v>
      </c>
    </row>
    <row r="273" spans="1:11" x14ac:dyDescent="0.25">
      <c r="A273" s="6" t="s">
        <v>4</v>
      </c>
      <c r="B273" s="4" t="s">
        <v>10</v>
      </c>
      <c r="C273" s="5">
        <v>4195</v>
      </c>
      <c r="D273" s="19">
        <v>41484</v>
      </c>
      <c r="E273" s="9" t="s">
        <v>14</v>
      </c>
      <c r="F273" s="9" t="s">
        <v>16</v>
      </c>
      <c r="G273" s="9" t="s">
        <v>3</v>
      </c>
      <c r="H273" s="5" t="s">
        <v>17</v>
      </c>
      <c r="I273" s="5" t="s">
        <v>296</v>
      </c>
      <c r="J273" s="5"/>
      <c r="K273" s="7" t="str">
        <f t="shared" si="4"/>
        <v>Ver Decreto Nº 4195</v>
      </c>
    </row>
    <row r="274" spans="1:11" x14ac:dyDescent="0.25">
      <c r="A274" s="6" t="s">
        <v>4</v>
      </c>
      <c r="B274" s="4" t="s">
        <v>10</v>
      </c>
      <c r="C274" s="5">
        <v>4199</v>
      </c>
      <c r="D274" s="19">
        <v>41484</v>
      </c>
      <c r="E274" s="9" t="s">
        <v>14</v>
      </c>
      <c r="F274" s="9" t="s">
        <v>16</v>
      </c>
      <c r="G274" s="9" t="s">
        <v>3</v>
      </c>
      <c r="H274" s="5" t="s">
        <v>21</v>
      </c>
      <c r="I274" s="5" t="s">
        <v>297</v>
      </c>
      <c r="J274" s="5"/>
      <c r="K274" s="7" t="str">
        <f t="shared" si="4"/>
        <v>Ver Decreto Nº 4199</v>
      </c>
    </row>
    <row r="275" spans="1:11" x14ac:dyDescent="0.25">
      <c r="A275" s="6" t="s">
        <v>4</v>
      </c>
      <c r="B275" s="4" t="s">
        <v>10</v>
      </c>
      <c r="C275" s="5">
        <v>4215</v>
      </c>
      <c r="D275" s="19">
        <v>41484</v>
      </c>
      <c r="E275" s="9" t="s">
        <v>14</v>
      </c>
      <c r="F275" s="9" t="s">
        <v>16</v>
      </c>
      <c r="G275" s="9" t="s">
        <v>3</v>
      </c>
      <c r="H275" s="5" t="s">
        <v>121</v>
      </c>
      <c r="I275" s="5" t="s">
        <v>298</v>
      </c>
      <c r="J275" s="5"/>
      <c r="K275" s="7" t="str">
        <f t="shared" si="4"/>
        <v>Ver Decreto Nº 4215</v>
      </c>
    </row>
    <row r="276" spans="1:11" ht="45" x14ac:dyDescent="0.25">
      <c r="A276" s="6" t="s">
        <v>4</v>
      </c>
      <c r="B276" s="4" t="s">
        <v>10</v>
      </c>
      <c r="C276" s="5">
        <v>4216</v>
      </c>
      <c r="D276" s="19">
        <v>41484</v>
      </c>
      <c r="E276" s="9" t="s">
        <v>14</v>
      </c>
      <c r="F276" s="9" t="s">
        <v>16</v>
      </c>
      <c r="G276" s="9" t="s">
        <v>3</v>
      </c>
      <c r="H276" s="5" t="s">
        <v>121</v>
      </c>
      <c r="I276" s="20" t="s">
        <v>299</v>
      </c>
      <c r="J276" s="5"/>
      <c r="K276" s="7" t="str">
        <f t="shared" si="4"/>
        <v>Ver Decreto Nº 4216</v>
      </c>
    </row>
    <row r="277" spans="1:11" x14ac:dyDescent="0.25">
      <c r="A277" s="6" t="s">
        <v>4</v>
      </c>
      <c r="B277" s="4" t="s">
        <v>10</v>
      </c>
      <c r="C277" s="5">
        <v>4227</v>
      </c>
      <c r="D277" s="19">
        <v>41484</v>
      </c>
      <c r="E277" s="9" t="s">
        <v>14</v>
      </c>
      <c r="F277" s="9" t="s">
        <v>16</v>
      </c>
      <c r="G277" s="9" t="s">
        <v>3</v>
      </c>
      <c r="H277" s="5" t="s">
        <v>21</v>
      </c>
      <c r="I277" s="5" t="s">
        <v>300</v>
      </c>
      <c r="J277" s="5"/>
      <c r="K277" s="7" t="str">
        <f t="shared" si="4"/>
        <v>Ver Decreto Nº 4227</v>
      </c>
    </row>
    <row r="278" spans="1:11" x14ac:dyDescent="0.25">
      <c r="A278" s="6" t="s">
        <v>4</v>
      </c>
      <c r="B278" s="4" t="s">
        <v>10</v>
      </c>
      <c r="C278" s="5">
        <v>4217</v>
      </c>
      <c r="D278" s="19">
        <v>41484</v>
      </c>
      <c r="E278" s="9" t="s">
        <v>14</v>
      </c>
      <c r="F278" s="9" t="s">
        <v>16</v>
      </c>
      <c r="G278" s="9" t="s">
        <v>3</v>
      </c>
      <c r="H278" s="5" t="s">
        <v>47</v>
      </c>
      <c r="I278" s="5" t="s">
        <v>301</v>
      </c>
      <c r="J278" s="5"/>
      <c r="K278" s="7" t="str">
        <f t="shared" si="4"/>
        <v>Ver Decreto Nº 4217</v>
      </c>
    </row>
    <row r="279" spans="1:11" x14ac:dyDescent="0.25">
      <c r="A279" s="6" t="s">
        <v>4</v>
      </c>
      <c r="B279" s="4" t="s">
        <v>10</v>
      </c>
      <c r="C279" s="5">
        <v>4218</v>
      </c>
      <c r="D279" s="19">
        <v>41484</v>
      </c>
      <c r="E279" s="9" t="s">
        <v>14</v>
      </c>
      <c r="F279" s="9" t="s">
        <v>16</v>
      </c>
      <c r="G279" s="9" t="s">
        <v>3</v>
      </c>
      <c r="H279" s="5" t="s">
        <v>21</v>
      </c>
      <c r="I279" s="5" t="s">
        <v>302</v>
      </c>
      <c r="J279" s="5"/>
      <c r="K279" s="7" t="str">
        <f t="shared" si="4"/>
        <v>Ver Decreto Nº 4218</v>
      </c>
    </row>
    <row r="280" spans="1:11" x14ac:dyDescent="0.25">
      <c r="A280" s="6" t="s">
        <v>4</v>
      </c>
      <c r="B280" s="4" t="s">
        <v>10</v>
      </c>
      <c r="C280" s="5">
        <v>4219</v>
      </c>
      <c r="D280" s="19">
        <v>41484</v>
      </c>
      <c r="E280" s="9" t="s">
        <v>14</v>
      </c>
      <c r="F280" s="9" t="s">
        <v>16</v>
      </c>
      <c r="G280" s="9" t="s">
        <v>3</v>
      </c>
      <c r="H280" s="5" t="s">
        <v>303</v>
      </c>
      <c r="I280" s="5" t="s">
        <v>304</v>
      </c>
      <c r="J280" s="5"/>
      <c r="K280" s="7" t="str">
        <f t="shared" si="4"/>
        <v>Ver Decreto Nº 4219</v>
      </c>
    </row>
    <row r="281" spans="1:11" x14ac:dyDescent="0.25">
      <c r="A281" s="6" t="s">
        <v>4</v>
      </c>
      <c r="B281" s="4" t="s">
        <v>10</v>
      </c>
      <c r="C281" s="5">
        <v>4220</v>
      </c>
      <c r="D281" s="19">
        <v>41484</v>
      </c>
      <c r="E281" s="9" t="s">
        <v>14</v>
      </c>
      <c r="F281" s="9" t="s">
        <v>16</v>
      </c>
      <c r="G281" s="9" t="s">
        <v>3</v>
      </c>
      <c r="H281" s="5" t="s">
        <v>34</v>
      </c>
      <c r="I281" s="5" t="s">
        <v>305</v>
      </c>
      <c r="J281" s="5"/>
      <c r="K281" s="7" t="str">
        <f t="shared" si="4"/>
        <v>Ver Decreto Nº 4220</v>
      </c>
    </row>
    <row r="282" spans="1:11" x14ac:dyDescent="0.25">
      <c r="A282" s="6" t="s">
        <v>4</v>
      </c>
      <c r="B282" s="4" t="s">
        <v>10</v>
      </c>
      <c r="C282" s="5">
        <v>4221</v>
      </c>
      <c r="D282" s="19">
        <v>41484</v>
      </c>
      <c r="E282" s="9" t="s">
        <v>14</v>
      </c>
      <c r="F282" s="9" t="s">
        <v>16</v>
      </c>
      <c r="G282" s="9" t="s">
        <v>3</v>
      </c>
      <c r="H282" s="5" t="s">
        <v>34</v>
      </c>
      <c r="I282" s="5" t="s">
        <v>306</v>
      </c>
      <c r="J282" s="5"/>
      <c r="K282" s="7" t="str">
        <f t="shared" si="4"/>
        <v>Ver Decreto Nº 4221</v>
      </c>
    </row>
    <row r="283" spans="1:11" x14ac:dyDescent="0.25">
      <c r="A283" s="6" t="s">
        <v>4</v>
      </c>
      <c r="B283" s="4" t="s">
        <v>10</v>
      </c>
      <c r="C283" s="5">
        <v>4222</v>
      </c>
      <c r="D283" s="19">
        <v>41484</v>
      </c>
      <c r="E283" s="9" t="s">
        <v>14</v>
      </c>
      <c r="F283" s="9" t="s">
        <v>16</v>
      </c>
      <c r="G283" s="9" t="s">
        <v>3</v>
      </c>
      <c r="H283" s="5" t="s">
        <v>17</v>
      </c>
      <c r="I283" s="5" t="s">
        <v>307</v>
      </c>
      <c r="J283" s="5"/>
      <c r="K283" s="7" t="str">
        <f t="shared" si="4"/>
        <v>Ver Decreto Nº 4222</v>
      </c>
    </row>
    <row r="284" spans="1:11" x14ac:dyDescent="0.25">
      <c r="A284" s="6" t="s">
        <v>4</v>
      </c>
      <c r="B284" s="4" t="s">
        <v>10</v>
      </c>
      <c r="C284" s="5">
        <v>4223</v>
      </c>
      <c r="D284" s="19">
        <v>41484</v>
      </c>
      <c r="E284" s="9" t="s">
        <v>14</v>
      </c>
      <c r="F284" s="9" t="s">
        <v>16</v>
      </c>
      <c r="G284" s="9" t="s">
        <v>3</v>
      </c>
      <c r="H284" s="5" t="s">
        <v>58</v>
      </c>
      <c r="I284" s="5" t="s">
        <v>308</v>
      </c>
      <c r="J284" s="5"/>
      <c r="K284" s="7" t="str">
        <f t="shared" si="4"/>
        <v>Ver Decreto Nº 4223</v>
      </c>
    </row>
    <row r="285" spans="1:11" x14ac:dyDescent="0.25">
      <c r="A285" s="6" t="s">
        <v>4</v>
      </c>
      <c r="B285" s="4" t="s">
        <v>10</v>
      </c>
      <c r="C285" s="5">
        <v>4238</v>
      </c>
      <c r="D285" s="19">
        <v>41484</v>
      </c>
      <c r="E285" s="9" t="s">
        <v>14</v>
      </c>
      <c r="F285" s="9" t="s">
        <v>16</v>
      </c>
      <c r="G285" s="9" t="s">
        <v>3</v>
      </c>
      <c r="H285" s="5" t="s">
        <v>21</v>
      </c>
      <c r="I285" s="5" t="s">
        <v>309</v>
      </c>
      <c r="J285" s="5"/>
      <c r="K285" s="7" t="str">
        <f t="shared" si="4"/>
        <v>Ver Decreto Nº 4238</v>
      </c>
    </row>
    <row r="286" spans="1:11" x14ac:dyDescent="0.25">
      <c r="A286" s="6" t="s">
        <v>4</v>
      </c>
      <c r="B286" s="4" t="s">
        <v>10</v>
      </c>
      <c r="C286" s="5">
        <v>4240</v>
      </c>
      <c r="D286" s="19">
        <v>41484</v>
      </c>
      <c r="E286" s="9" t="s">
        <v>14</v>
      </c>
      <c r="F286" s="9" t="s">
        <v>16</v>
      </c>
      <c r="G286" s="9" t="s">
        <v>3</v>
      </c>
      <c r="H286" s="5" t="s">
        <v>42</v>
      </c>
      <c r="I286" s="5" t="s">
        <v>310</v>
      </c>
      <c r="J286" s="5"/>
      <c r="K286" s="7" t="str">
        <f t="shared" si="4"/>
        <v>Ver Decreto Nº 4240</v>
      </c>
    </row>
    <row r="287" spans="1:11" x14ac:dyDescent="0.25">
      <c r="A287" s="6" t="s">
        <v>4</v>
      </c>
      <c r="B287" s="4" t="s">
        <v>10</v>
      </c>
      <c r="C287" s="5">
        <v>4246</v>
      </c>
      <c r="D287" s="19">
        <v>41486</v>
      </c>
      <c r="E287" s="9" t="s">
        <v>14</v>
      </c>
      <c r="F287" s="9" t="s">
        <v>16</v>
      </c>
      <c r="G287" s="9" t="s">
        <v>3</v>
      </c>
      <c r="H287" s="5" t="s">
        <v>311</v>
      </c>
      <c r="I287" s="5" t="s">
        <v>312</v>
      </c>
      <c r="J287" s="5"/>
      <c r="K287" s="7" t="str">
        <f t="shared" si="4"/>
        <v>Ver Decreto Nº 4246</v>
      </c>
    </row>
    <row r="288" spans="1:11" x14ac:dyDescent="0.25">
      <c r="A288" s="18"/>
      <c r="B288" s="21"/>
      <c r="C288" s="21"/>
      <c r="D288" s="22"/>
      <c r="E288" s="22"/>
      <c r="F288" s="22"/>
      <c r="G288" s="22"/>
      <c r="H288" s="18"/>
      <c r="I288" s="23"/>
      <c r="J288" s="24"/>
      <c r="K288" s="25"/>
    </row>
    <row r="289" spans="1:11" x14ac:dyDescent="0.25">
      <c r="A289" s="18"/>
      <c r="B289" s="21"/>
      <c r="C289" s="21"/>
      <c r="D289" s="22"/>
      <c r="E289" s="22"/>
      <c r="F289" s="22"/>
      <c r="G289" s="22"/>
      <c r="H289" s="18"/>
      <c r="I289" s="23"/>
      <c r="J289" s="24"/>
      <c r="K289" s="25"/>
    </row>
    <row r="290" spans="1:11" x14ac:dyDescent="0.25">
      <c r="A290" s="18"/>
      <c r="B290" s="21"/>
      <c r="C290" s="21"/>
      <c r="D290" s="22"/>
      <c r="E290" s="22"/>
      <c r="F290" s="22"/>
      <c r="G290" s="22"/>
      <c r="H290" s="18"/>
      <c r="I290" s="23"/>
      <c r="J290" s="24"/>
      <c r="K290" s="25"/>
    </row>
    <row r="291" spans="1:11" x14ac:dyDescent="0.25">
      <c r="A291" s="18"/>
      <c r="B291" s="21"/>
      <c r="C291" s="21"/>
      <c r="D291" s="22"/>
      <c r="E291" s="22"/>
      <c r="F291" s="22"/>
      <c r="G291" s="22"/>
      <c r="H291" s="18"/>
      <c r="I291" s="23"/>
      <c r="J291" s="24"/>
      <c r="K291" s="25"/>
    </row>
    <row r="292" spans="1:11" x14ac:dyDescent="0.25">
      <c r="A292" s="18"/>
      <c r="B292" s="21"/>
      <c r="C292" s="21"/>
      <c r="D292" s="22"/>
      <c r="E292" s="22"/>
      <c r="F292" s="22"/>
      <c r="G292" s="22"/>
      <c r="H292" s="18"/>
      <c r="I292" s="23"/>
      <c r="J292" s="24"/>
      <c r="K292" s="25"/>
    </row>
    <row r="293" spans="1:11" x14ac:dyDescent="0.25">
      <c r="A293" s="18"/>
      <c r="B293" s="21"/>
      <c r="C293" s="21"/>
      <c r="D293" s="22"/>
      <c r="E293" s="22"/>
      <c r="F293" s="22"/>
      <c r="G293" s="22"/>
      <c r="H293" s="18"/>
      <c r="I293" s="23"/>
      <c r="J293" s="24"/>
      <c r="K293" s="25"/>
    </row>
    <row r="294" spans="1:11" x14ac:dyDescent="0.25">
      <c r="A294" s="18"/>
      <c r="B294" s="21"/>
      <c r="C294" s="21"/>
      <c r="D294" s="22"/>
      <c r="E294" s="22"/>
      <c r="F294" s="22"/>
      <c r="G294" s="22"/>
      <c r="H294" s="18"/>
      <c r="I294" s="23"/>
      <c r="J294" s="24"/>
      <c r="K294" s="25"/>
    </row>
    <row r="295" spans="1:11" x14ac:dyDescent="0.25">
      <c r="A295" s="18"/>
      <c r="B295" s="21"/>
      <c r="C295" s="21"/>
      <c r="D295" s="22"/>
      <c r="E295" s="22"/>
      <c r="F295" s="22"/>
      <c r="G295" s="22"/>
      <c r="H295" s="18"/>
      <c r="I295" s="23"/>
      <c r="J295" s="24"/>
      <c r="K295" s="25"/>
    </row>
    <row r="296" spans="1:11" x14ac:dyDescent="0.25">
      <c r="A296" s="18"/>
      <c r="B296" s="21"/>
      <c r="C296" s="21"/>
      <c r="D296" s="22"/>
      <c r="E296" s="22"/>
      <c r="F296" s="22"/>
      <c r="G296" s="22"/>
      <c r="H296" s="18"/>
      <c r="I296" s="23"/>
      <c r="J296" s="24"/>
      <c r="K296" s="25"/>
    </row>
    <row r="297" spans="1:11" x14ac:dyDescent="0.25">
      <c r="A297" s="18"/>
      <c r="B297" s="21"/>
      <c r="C297" s="21"/>
      <c r="D297" s="22"/>
      <c r="E297" s="22"/>
      <c r="F297" s="22"/>
      <c r="G297" s="22"/>
      <c r="H297" s="18"/>
      <c r="I297" s="23"/>
      <c r="J297" s="24"/>
      <c r="K297" s="25"/>
    </row>
    <row r="298" spans="1:11" x14ac:dyDescent="0.25">
      <c r="A298" s="18"/>
      <c r="B298" s="21"/>
      <c r="C298" s="21"/>
      <c r="D298" s="22"/>
      <c r="E298" s="22"/>
      <c r="F298" s="22"/>
      <c r="G298" s="22"/>
      <c r="H298" s="18"/>
      <c r="I298" s="23"/>
      <c r="J298" s="24"/>
      <c r="K298" s="25"/>
    </row>
    <row r="299" spans="1:11" x14ac:dyDescent="0.25">
      <c r="A299" s="18"/>
      <c r="B299" s="21"/>
      <c r="C299" s="21"/>
      <c r="D299" s="22"/>
      <c r="E299" s="22"/>
      <c r="F299" s="22"/>
      <c r="G299" s="22"/>
      <c r="H299" s="18"/>
      <c r="I299" s="23"/>
      <c r="J299" s="24"/>
      <c r="K299" s="25"/>
    </row>
    <row r="300" spans="1:11" x14ac:dyDescent="0.25">
      <c r="A300" s="18"/>
      <c r="B300" s="21"/>
      <c r="C300" s="21"/>
      <c r="D300" s="22"/>
      <c r="E300" s="22"/>
      <c r="F300" s="22"/>
      <c r="G300" s="22"/>
      <c r="H300" s="18"/>
      <c r="I300" s="23"/>
      <c r="J300" s="24"/>
      <c r="K300" s="25"/>
    </row>
    <row r="301" spans="1:11" x14ac:dyDescent="0.25">
      <c r="A301" s="18"/>
      <c r="B301" s="21"/>
      <c r="C301" s="21"/>
      <c r="D301" s="22"/>
      <c r="E301" s="22"/>
      <c r="F301" s="22"/>
      <c r="G301" s="22"/>
      <c r="H301" s="18"/>
      <c r="I301" s="23"/>
      <c r="J301" s="24"/>
      <c r="K301" s="25"/>
    </row>
    <row r="302" spans="1:11" x14ac:dyDescent="0.25">
      <c r="A302" s="18"/>
      <c r="B302" s="21"/>
      <c r="C302" s="21"/>
      <c r="D302" s="22"/>
      <c r="E302" s="22"/>
      <c r="F302" s="22"/>
      <c r="G302" s="22"/>
      <c r="H302" s="18"/>
      <c r="I302" s="23"/>
      <c r="J302" s="24"/>
      <c r="K302" s="25"/>
    </row>
    <row r="303" spans="1:11" x14ac:dyDescent="0.25">
      <c r="A303" s="18"/>
      <c r="B303" s="21"/>
      <c r="C303" s="21"/>
      <c r="D303" s="22"/>
      <c r="E303" s="22"/>
      <c r="F303" s="22"/>
      <c r="G303" s="22"/>
      <c r="H303" s="18"/>
      <c r="I303" s="23"/>
      <c r="J303" s="24"/>
      <c r="K303" s="25"/>
    </row>
    <row r="304" spans="1:11" x14ac:dyDescent="0.25">
      <c r="A304" s="18"/>
      <c r="B304" s="21"/>
      <c r="C304" s="21"/>
      <c r="D304" s="22"/>
      <c r="E304" s="22"/>
      <c r="F304" s="22"/>
      <c r="G304" s="22"/>
      <c r="H304" s="18"/>
      <c r="I304" s="23"/>
      <c r="J304" s="24"/>
      <c r="K304" s="25"/>
    </row>
    <row r="305" spans="1:11" x14ac:dyDescent="0.25">
      <c r="A305" s="18"/>
      <c r="B305" s="21"/>
      <c r="C305" s="21"/>
      <c r="D305" s="22"/>
      <c r="E305" s="22"/>
      <c r="F305" s="22"/>
      <c r="G305" s="22"/>
      <c r="H305" s="18"/>
      <c r="I305" s="23"/>
      <c r="J305" s="24"/>
      <c r="K305" s="25"/>
    </row>
    <row r="306" spans="1:11" x14ac:dyDescent="0.25">
      <c r="A306" s="18"/>
      <c r="B306" s="21"/>
      <c r="C306" s="21"/>
      <c r="D306" s="22"/>
      <c r="E306" s="22"/>
      <c r="F306" s="22"/>
      <c r="G306" s="22"/>
      <c r="H306" s="18"/>
      <c r="I306" s="23"/>
      <c r="J306" s="24"/>
      <c r="K306" s="25"/>
    </row>
    <row r="307" spans="1:11" x14ac:dyDescent="0.25">
      <c r="A307" s="18"/>
      <c r="B307" s="21"/>
      <c r="C307" s="21"/>
      <c r="D307" s="22"/>
      <c r="E307" s="22"/>
      <c r="F307" s="22"/>
      <c r="G307" s="22"/>
      <c r="H307" s="18"/>
      <c r="I307" s="23"/>
      <c r="J307" s="24"/>
      <c r="K307" s="25"/>
    </row>
    <row r="308" spans="1:11" x14ac:dyDescent="0.25">
      <c r="A308" s="18"/>
      <c r="B308" s="21"/>
      <c r="C308" s="21"/>
      <c r="D308" s="22"/>
      <c r="E308" s="22"/>
      <c r="F308" s="22"/>
      <c r="G308" s="22"/>
      <c r="H308" s="18"/>
      <c r="I308" s="23"/>
      <c r="J308" s="24"/>
      <c r="K308" s="25"/>
    </row>
    <row r="309" spans="1:11" x14ac:dyDescent="0.25">
      <c r="A309" s="18"/>
      <c r="B309" s="21"/>
      <c r="C309" s="21"/>
      <c r="D309" s="22"/>
      <c r="E309" s="22"/>
      <c r="F309" s="22"/>
      <c r="G309" s="22"/>
      <c r="H309" s="18"/>
      <c r="I309" s="23"/>
      <c r="J309" s="24"/>
      <c r="K309" s="25"/>
    </row>
    <row r="310" spans="1:11" x14ac:dyDescent="0.25">
      <c r="A310" s="18"/>
      <c r="B310" s="21"/>
      <c r="C310" s="21"/>
      <c r="D310" s="22"/>
      <c r="E310" s="22"/>
      <c r="F310" s="22"/>
      <c r="G310" s="22"/>
      <c r="H310" s="18"/>
      <c r="I310" s="23"/>
      <c r="J310" s="24"/>
      <c r="K310" s="25"/>
    </row>
    <row r="311" spans="1:11" x14ac:dyDescent="0.25">
      <c r="A311" s="18"/>
      <c r="B311" s="21"/>
      <c r="C311" s="21"/>
      <c r="D311" s="22"/>
      <c r="E311" s="22"/>
      <c r="F311" s="22"/>
      <c r="G311" s="22"/>
      <c r="H311" s="18"/>
      <c r="I311" s="23"/>
      <c r="J311" s="24"/>
      <c r="K311" s="25"/>
    </row>
    <row r="312" spans="1:11" x14ac:dyDescent="0.25">
      <c r="A312" s="18"/>
      <c r="B312" s="21"/>
      <c r="C312" s="21"/>
      <c r="D312" s="22"/>
      <c r="E312" s="22"/>
      <c r="F312" s="22"/>
      <c r="G312" s="22"/>
      <c r="H312" s="18"/>
      <c r="I312" s="23"/>
      <c r="J312" s="24"/>
      <c r="K312" s="25"/>
    </row>
    <row r="313" spans="1:11" x14ac:dyDescent="0.25">
      <c r="A313" s="18"/>
      <c r="B313" s="21"/>
      <c r="C313" s="21"/>
      <c r="D313" s="22"/>
      <c r="E313" s="22"/>
      <c r="F313" s="22"/>
      <c r="G313" s="22"/>
      <c r="H313" s="18"/>
      <c r="I313" s="23"/>
      <c r="J313" s="24"/>
      <c r="K313" s="25"/>
    </row>
    <row r="314" spans="1:11" x14ac:dyDescent="0.25">
      <c r="A314" s="18"/>
      <c r="B314" s="21"/>
      <c r="C314" s="21"/>
      <c r="D314" s="22"/>
      <c r="E314" s="22"/>
      <c r="F314" s="22"/>
      <c r="G314" s="22"/>
      <c r="H314" s="18"/>
      <c r="I314" s="23"/>
      <c r="J314" s="24"/>
      <c r="K314" s="25"/>
    </row>
    <row r="315" spans="1:11" x14ac:dyDescent="0.25">
      <c r="A315" s="18"/>
      <c r="B315" s="21"/>
      <c r="C315" s="21"/>
      <c r="D315" s="22"/>
      <c r="E315" s="22"/>
      <c r="F315" s="22"/>
      <c r="G315" s="22"/>
      <c r="H315" s="18"/>
      <c r="I315" s="23"/>
      <c r="J315" s="24"/>
      <c r="K315" s="25"/>
    </row>
    <row r="316" spans="1:11" x14ac:dyDescent="0.25">
      <c r="A316" s="18"/>
      <c r="B316" s="21"/>
      <c r="C316" s="21"/>
      <c r="D316" s="22"/>
      <c r="E316" s="22"/>
      <c r="F316" s="22"/>
      <c r="G316" s="22"/>
      <c r="H316" s="18"/>
      <c r="I316" s="23"/>
      <c r="J316" s="24"/>
      <c r="K316" s="25"/>
    </row>
    <row r="317" spans="1:11" x14ac:dyDescent="0.25">
      <c r="A317" s="18"/>
      <c r="B317" s="21"/>
      <c r="C317" s="21"/>
      <c r="D317" s="22"/>
      <c r="E317" s="22"/>
      <c r="F317" s="22"/>
      <c r="G317" s="22"/>
      <c r="H317" s="18"/>
      <c r="I317" s="23"/>
      <c r="J317" s="24"/>
      <c r="K317" s="25"/>
    </row>
    <row r="318" spans="1:11" x14ac:dyDescent="0.25">
      <c r="A318" s="18"/>
      <c r="B318" s="21"/>
      <c r="C318" s="21"/>
      <c r="D318" s="22"/>
      <c r="E318" s="22"/>
      <c r="F318" s="22"/>
      <c r="G318" s="22"/>
      <c r="H318" s="18"/>
      <c r="I318" s="23"/>
      <c r="J318" s="24"/>
      <c r="K318" s="25"/>
    </row>
    <row r="319" spans="1:11" x14ac:dyDescent="0.25">
      <c r="A319" s="18"/>
      <c r="B319" s="21"/>
      <c r="C319" s="21"/>
      <c r="D319" s="22"/>
      <c r="E319" s="22"/>
      <c r="F319" s="22"/>
      <c r="G319" s="22"/>
      <c r="H319" s="18"/>
      <c r="I319" s="23"/>
      <c r="J319" s="24"/>
      <c r="K319" s="25"/>
    </row>
    <row r="320" spans="1:11" x14ac:dyDescent="0.25">
      <c r="A320" s="18"/>
      <c r="B320" s="21"/>
      <c r="C320" s="21"/>
      <c r="D320" s="22"/>
      <c r="E320" s="22"/>
      <c r="F320" s="22"/>
      <c r="G320" s="22"/>
      <c r="H320" s="18"/>
      <c r="I320" s="23"/>
      <c r="J320" s="24"/>
      <c r="K320" s="25"/>
    </row>
    <row r="321" spans="1:11" x14ac:dyDescent="0.25">
      <c r="A321" s="18"/>
      <c r="B321" s="21"/>
      <c r="C321" s="21"/>
      <c r="D321" s="22"/>
      <c r="E321" s="22"/>
      <c r="F321" s="22"/>
      <c r="G321" s="22"/>
      <c r="H321" s="18"/>
      <c r="I321" s="23"/>
      <c r="J321" s="24"/>
      <c r="K321" s="25"/>
    </row>
    <row r="322" spans="1:11" x14ac:dyDescent="0.25">
      <c r="A322" s="18"/>
      <c r="B322" s="21"/>
      <c r="C322" s="21"/>
      <c r="D322" s="22"/>
      <c r="E322" s="22"/>
      <c r="F322" s="22"/>
      <c r="G322" s="22"/>
      <c r="H322" s="18"/>
      <c r="I322" s="23"/>
      <c r="J322" s="24"/>
      <c r="K322" s="25"/>
    </row>
    <row r="323" spans="1:11" x14ac:dyDescent="0.25">
      <c r="A323" s="18"/>
      <c r="B323" s="21"/>
      <c r="C323" s="21"/>
      <c r="D323" s="22"/>
      <c r="E323" s="22"/>
      <c r="F323" s="22"/>
      <c r="G323" s="22"/>
      <c r="H323" s="18"/>
      <c r="I323" s="23"/>
      <c r="J323" s="24"/>
      <c r="K323" s="25"/>
    </row>
    <row r="324" spans="1:11" x14ac:dyDescent="0.25">
      <c r="A324" s="18"/>
      <c r="B324" s="21"/>
      <c r="C324" s="21"/>
      <c r="D324" s="22"/>
      <c r="E324" s="22"/>
      <c r="F324" s="22"/>
      <c r="G324" s="22"/>
      <c r="H324" s="18"/>
      <c r="I324" s="23"/>
      <c r="J324" s="24"/>
      <c r="K324" s="25"/>
    </row>
    <row r="325" spans="1:11" x14ac:dyDescent="0.25">
      <c r="A325" s="18"/>
      <c r="B325" s="21"/>
      <c r="C325" s="21"/>
      <c r="D325" s="22"/>
      <c r="E325" s="22"/>
      <c r="F325" s="22"/>
      <c r="G325" s="22"/>
      <c r="H325" s="18"/>
      <c r="I325" s="23"/>
      <c r="J325" s="24"/>
      <c r="K325" s="25"/>
    </row>
    <row r="326" spans="1:11" x14ac:dyDescent="0.25">
      <c r="A326" s="18"/>
      <c r="B326" s="21"/>
      <c r="C326" s="21"/>
      <c r="D326" s="22"/>
      <c r="E326" s="22"/>
      <c r="F326" s="22"/>
      <c r="G326" s="22"/>
      <c r="H326" s="18"/>
      <c r="I326" s="23"/>
      <c r="J326" s="24"/>
      <c r="K326" s="25"/>
    </row>
    <row r="327" spans="1:11" x14ac:dyDescent="0.25">
      <c r="A327" s="18"/>
      <c r="B327" s="21"/>
      <c r="C327" s="21"/>
      <c r="D327" s="22"/>
      <c r="E327" s="22"/>
      <c r="F327" s="22"/>
      <c r="G327" s="22"/>
      <c r="H327" s="18"/>
      <c r="I327" s="23"/>
      <c r="J327" s="24"/>
      <c r="K327" s="25"/>
    </row>
    <row r="328" spans="1:11" x14ac:dyDescent="0.25">
      <c r="A328" s="18"/>
      <c r="B328" s="21"/>
      <c r="C328" s="21"/>
      <c r="D328" s="22"/>
      <c r="E328" s="22"/>
      <c r="F328" s="22"/>
      <c r="G328" s="22"/>
      <c r="H328" s="18"/>
      <c r="I328" s="23"/>
      <c r="J328" s="24"/>
      <c r="K328" s="25"/>
    </row>
    <row r="329" spans="1:11" x14ac:dyDescent="0.25">
      <c r="A329" s="18"/>
      <c r="B329" s="18"/>
      <c r="C329" s="18"/>
      <c r="D329" s="18"/>
      <c r="E329" s="18"/>
      <c r="F329" s="18"/>
      <c r="G329" s="18"/>
      <c r="H329" s="18"/>
      <c r="I329" s="26"/>
      <c r="J329" s="24"/>
      <c r="K329" s="18"/>
    </row>
    <row r="330" spans="1:11" x14ac:dyDescent="0.25">
      <c r="A330" s="18"/>
      <c r="B330" s="18"/>
      <c r="C330" s="18"/>
      <c r="D330" s="18"/>
      <c r="E330" s="18"/>
      <c r="F330" s="18"/>
      <c r="G330" s="18"/>
      <c r="H330" s="18"/>
      <c r="I330" s="26"/>
      <c r="J330" s="24"/>
      <c r="K330" s="18"/>
    </row>
    <row r="331" spans="1:11" x14ac:dyDescent="0.25">
      <c r="A331" s="18"/>
      <c r="B331" s="18"/>
      <c r="C331" s="18"/>
      <c r="D331" s="18"/>
      <c r="E331" s="18"/>
      <c r="F331" s="18"/>
      <c r="G331" s="18"/>
      <c r="H331" s="18"/>
      <c r="I331" s="26"/>
      <c r="J331" s="24"/>
      <c r="K331" s="18"/>
    </row>
    <row r="332" spans="1:11" x14ac:dyDescent="0.25">
      <c r="A332" s="18"/>
      <c r="B332" s="18"/>
      <c r="C332" s="18"/>
      <c r="D332" s="18"/>
      <c r="E332" s="18"/>
      <c r="F332" s="18"/>
      <c r="G332" s="18"/>
      <c r="H332" s="18"/>
      <c r="I332" s="26"/>
      <c r="J332" s="24"/>
      <c r="K332" s="18"/>
    </row>
    <row r="333" spans="1:11" x14ac:dyDescent="0.25">
      <c r="A333" s="18"/>
      <c r="B333" s="18"/>
      <c r="C333" s="18"/>
      <c r="D333" s="18"/>
      <c r="E333" s="18"/>
      <c r="F333" s="18"/>
      <c r="G333" s="18"/>
      <c r="H333" s="18"/>
      <c r="I333" s="26"/>
      <c r="J333" s="24"/>
      <c r="K333" s="18"/>
    </row>
    <row r="334" spans="1:11" x14ac:dyDescent="0.25">
      <c r="A334" s="18"/>
      <c r="B334" s="18"/>
      <c r="C334" s="18"/>
      <c r="D334" s="18"/>
      <c r="E334" s="18"/>
      <c r="F334" s="18"/>
      <c r="G334" s="18"/>
      <c r="H334" s="18"/>
      <c r="I334" s="26"/>
      <c r="J334" s="24"/>
      <c r="K334" s="18"/>
    </row>
    <row r="335" spans="1:11" x14ac:dyDescent="0.25">
      <c r="A335" s="18"/>
      <c r="B335" s="18"/>
      <c r="C335" s="18"/>
      <c r="D335" s="18"/>
      <c r="E335" s="18"/>
      <c r="F335" s="18"/>
      <c r="G335" s="18"/>
      <c r="H335" s="18"/>
      <c r="I335" s="26"/>
      <c r="J335" s="24"/>
      <c r="K335" s="18"/>
    </row>
    <row r="336" spans="1:11" x14ac:dyDescent="0.25">
      <c r="A336" s="18"/>
      <c r="B336" s="18"/>
      <c r="C336" s="18"/>
      <c r="D336" s="18"/>
      <c r="E336" s="18"/>
      <c r="F336" s="18"/>
      <c r="G336" s="18"/>
      <c r="H336" s="18"/>
      <c r="I336" s="26"/>
      <c r="J336" s="24"/>
      <c r="K336" s="18"/>
    </row>
    <row r="337" spans="1:11" x14ac:dyDescent="0.25">
      <c r="A337" s="18"/>
      <c r="B337" s="18"/>
      <c r="C337" s="18"/>
      <c r="D337" s="18"/>
      <c r="E337" s="18"/>
      <c r="F337" s="18"/>
      <c r="G337" s="18"/>
      <c r="H337" s="18"/>
      <c r="I337" s="26"/>
      <c r="J337" s="24"/>
      <c r="K337" s="18"/>
    </row>
    <row r="338" spans="1:11" x14ac:dyDescent="0.25">
      <c r="A338" s="18"/>
      <c r="B338" s="18"/>
      <c r="C338" s="18"/>
      <c r="D338" s="18"/>
      <c r="E338" s="18"/>
      <c r="F338" s="18"/>
      <c r="G338" s="18"/>
      <c r="H338" s="18"/>
      <c r="I338" s="26"/>
      <c r="J338" s="24"/>
      <c r="K338" s="18"/>
    </row>
  </sheetData>
  <autoFilter ref="B8:K8"/>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JULIO 2013</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brojas</dc:creator>
  <cp:lastModifiedBy>Yanet Covarrubias Contardo</cp:lastModifiedBy>
  <dcterms:created xsi:type="dcterms:W3CDTF">2012-06-05T13:17:54Z</dcterms:created>
  <dcterms:modified xsi:type="dcterms:W3CDTF">2013-08-08T20:33:05Z</dcterms:modified>
</cp:coreProperties>
</file>