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23580" windowHeight="10125"/>
  </bookViews>
  <sheets>
    <sheet name="D.A.ENERO 2012" sheetId="1" r:id="rId1"/>
    <sheet name="Hoja2" sheetId="2" r:id="rId2"/>
    <sheet name="Hoja3" sheetId="3" r:id="rId3"/>
  </sheets>
  <definedNames>
    <definedName name="_xlnm._FilterDatabase" localSheetId="0" hidden="1">'D.A.ENERO 2012'!$A$9:$J$355</definedName>
  </definedNames>
  <calcPr calcId="145621"/>
</workbook>
</file>

<file path=xl/calcChain.xml><?xml version="1.0" encoding="utf-8"?>
<calcChain xmlns="http://schemas.openxmlformats.org/spreadsheetml/2006/main">
  <c r="J10" i="1" l="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alcChain>
</file>

<file path=xl/sharedStrings.xml><?xml version="1.0" encoding="utf-8"?>
<sst xmlns="http://schemas.openxmlformats.org/spreadsheetml/2006/main" count="2434" uniqueCount="373">
  <si>
    <t>Actos y Resoluciones con Efectos sobre Terceros</t>
  </si>
  <si>
    <t>Tipo de Norma</t>
  </si>
  <si>
    <t>Denominación Norma</t>
  </si>
  <si>
    <t>Número Norma</t>
  </si>
  <si>
    <t>Fecha</t>
  </si>
  <si>
    <t>Fecha de publicación en el DO o indicación del medio y forma de publicidad (según Art. 45 y siguiente Ley 19.880)</t>
  </si>
  <si>
    <t>Tiene Efectos Generales</t>
  </si>
  <si>
    <t>Fecha última actualización(dd/mm/aa), si corresponde a actos y resoluciones con efectos generales</t>
  </si>
  <si>
    <t>Tipo_Documento</t>
  </si>
  <si>
    <t>Breve descripción del objeto del acto</t>
  </si>
  <si>
    <t>Enlace a la publicación o archivo correspondiente</t>
  </si>
  <si>
    <t>DECRETO (OTROS)</t>
  </si>
  <si>
    <t>EXTINGUE SUBSIDIO FAMILIAR A PERSONAS QUE SEÑALA</t>
  </si>
  <si>
    <t>DECRETO (PATENTES ALCOH-BINGOS-COLECTAS)</t>
  </si>
  <si>
    <t>CONCEJO ACORDO APROBAR PMG COLECTIVOS DE TRANSITO, SECPLAC, ASESORIA JURIDICA.</t>
  </si>
  <si>
    <t>CONCEDE SUBSIDIO FAMILIAR A PERSONAS QUE SEÑALA</t>
  </si>
  <si>
    <t>DECRETO (AUTORIZ. ASIGNAC. Y ADQUISICIO)</t>
  </si>
  <si>
    <t>DECRETO (ARRIENDO LOCALES REC. MUNIC.)</t>
  </si>
  <si>
    <t>ADJUDICA PROCESO LICITATORIO 2291-212-L111 AL PROVEEDOR MANUEL MORALES ARAYA POR CONTRATACION MANO DE OBRA PARA CONSTRUCCION DE CIERRO EN CANCHA N° 5, POR LA SUMA DE $ 2.975.000.-</t>
  </si>
  <si>
    <t>ADJUDICA PROCESO LICITATORIO 2291-226-L111 AL PROVEEDOR MANUEL MORALES ARAYA POR CONTRATACION MANO DE OBRA CONSTRUCCION DE GALERIA CANCHA CANADELA, POR LA SUMA DE $ 2.975.000.-</t>
  </si>
  <si>
    <t>ADJUDICA PROCESO LICITATORIO 2291-225-L111 AL PROVEEDOR MANUEL MORALES ARAYA POR CONTRATACION MANO DE OBRA DE LA CONSTRUCCION DE GALERIAS CANCHA N° 4 POR LA SUMA DE $ 2.975.000.-</t>
  </si>
  <si>
    <t>ADJUDICA PROCESO LICITATORIO 2291-225-L111 AL PROVEEDOR MANUEL MORALES ARAYA POR CONTRATACION MANO DE OBRA CONSTRUCCION DE GALERIAS CANCHA N° 4 POR LA SUMA DE $ 2.975.000.-</t>
  </si>
  <si>
    <t>ADJUDICA PROCESO LICITATORIO 2291-224-L111 AL PROVEEDOR MANUEL MORALES ARAYA POR CONTRATACION MANO DE OBRA CONSTRUCCION DE GALERIAS CANCHA N° 3 DEL SECTOR BALNEARIO RIO CLARO POR LA SUMA DE $ 2.975.000.-</t>
  </si>
  <si>
    <t>ADJUDICA PROCESO LICITATORIO 2291-209-L111 AL PROVEEDOR MANUEL MORALES ARAYA POR CONTRATACION MANO DE OBRA PARA CONSTRUCCION DE CIERRO EN CANCHA N° 3 DEL BALNEARIO RIO CLARO, POR LA SUMA DE $ 2.975.000.-</t>
  </si>
  <si>
    <t>ADJUDICA PROCESO LICITATORIO 2291-227-L111 AL PROVEEDOR MANUEL MORALES ARAYA POR CONTRATACION MANO DE OBRA DE LA CONSTRUCCION DE GALERIAS CANCHA 21 DE MAYO, POR LA SUMA DE                 $ 2.975.000.-</t>
  </si>
  <si>
    <t>AUTORIZA MECANISMO TRATO DIRECTO Y CANCELACION POR LA SUMA DE $ 6.000.000.- CORRESPONDIENTE AMPLIFICACION, ILUMINACION, CAMARINES Y SERVICIOS HIGIENICOS.</t>
  </si>
  <si>
    <t>APRUEBA CERTIFICADO DE FECHA 27 DICIEMBRE DEL 2011, PAAR COTIZAR Y ELABORAR NOTAS DE PEDIDO PARA EL CONVENIO DE SUMINISTRO DE LA LICITACION PUBLICA DENOMINADA "CONTRATO DE PROVEEDORES PARA MOBILIARIO Y EQUIPAMIENTO URBANO-RECREATIVO-DEPORTIVO I.M.TALCA.</t>
  </si>
  <si>
    <t>DECRETO (ADJ. DE PROP. Y ACTAS DE RECEP)</t>
  </si>
  <si>
    <t xml:space="preserve">DESIGNA COMISION RECEPCION PROVISORIA OBRA "RECUPERACION PARQUE CANAL BAEZA, BARRIO JOSE MIGUEL CARRERA,TALCA" A LOS FUNC. QUE SE MENCIONAN., ALEJANDRO SEPULVEDA SEPULVEDA, MARCOS MERLIN A., PAOLA HERNANDEZ D. </t>
  </si>
  <si>
    <t>DESIGNA INTEGRANTE COMISION RECEPCION PROVIDORIA Y DEFINITIVA OBRA " REPOSICION CIERRE PERIMETRAL 3ER. PATIO CEMENETRIO MUNICIPAL, TALCA".</t>
  </si>
  <si>
    <t>DESIGNA INTEGRANTE COMISION RECEPCION PROVISORIA OBRA "CONSTRUCCION SEDE SOCIAL CON EQUIPAMIENTO BARRIOS SOR TERESA DE LOS ANDES".</t>
  </si>
  <si>
    <t>DECRETO (CANCELAC. DE FACTURAS Y OTROS)</t>
  </si>
  <si>
    <t>CANCELA LA SUMA DE $ 1.799.875.- CORRESPONDIENTE A MANO DE OBRA POR REPARACION Y MODIFICACION DE OFICINA DE LA DIRECC. DE MEDIO AMBIENTE, ASEO Y ORNATO.</t>
  </si>
  <si>
    <t xml:space="preserve">MODIFICA DTO Nº 7788, DE FECHA 27 DICIEMBRE DEL 2011, QUE APRUEBA P/PUBLICA "ESTUDIO DE ACTUALIZACION SISTEMA APR PURISIMA-RANQUIMILI, TALCA (3 LLAMADO). EN EL SENTIDO DE ESTABLECER QUE EL MONTO SE IMPUTARA A LA CUENTA 215-31-02-002-272- "PMB-ESTUDIO ACTUALIZACION SISTEMA APR. PURISIMA-RANQUIILI", POR UN TOTAL DE $ 21.900.000.- </t>
  </si>
  <si>
    <t>APRUEBA ACTA RECEPCION CORRESPONDIENTE A TRATO DIRECTO "ASESORIA PEDAGOGICA LEM EN LENGUAJE Y MATEMATICA".</t>
  </si>
  <si>
    <t>APRUEBA ACTA RECEPCION CONFORME CORRESPONDIENTE ADQUISICION LICENCIAS DE PROGRAMAS COMPUTACIONALES PARA SECPLAN.</t>
  </si>
  <si>
    <t>APRUEBA ACTA RECEPCION PROVISORIA Y DEFINITIVA, PROPUESTA PUBLICA "ADQUISICION UNIFORME PERSONAL MUNICIPAL Y CEMENTERIO"</t>
  </si>
  <si>
    <t>EXIMA PAGO DERECHOS DE SEPULTACION POR FALLECIMIENTO DEL OFICIAL GENERAL HONORARIO DE LA CUARTA COMPAÑIA DE BOMBEROS.</t>
  </si>
  <si>
    <t>DECRETO (DEVOLUCION DE DINERO)</t>
  </si>
  <si>
    <t>PROCEDA A LA DEVOLUCION DE LA SUMA DE $ 114.000.- POR CONCEPTO DE CHEQUE CADUCADO POR NO HABER SIDO RETIRADO DENTRO DEL PLAZO LEGAL.</t>
  </si>
  <si>
    <t>PROCEDA A LA DEVOLUCION DE LA SUMA DE $ 180.000.- POR CONCEPTO DE CHEQUE CADUCADO POR NO HABER SIDO RETIRADO DENTRO DEL PLAZO LEGAL.</t>
  </si>
  <si>
    <t>AUTORIZA TRATO DIRECTO Y CANCELACION AL PROVEEDOR CLAUDIO VILLALTA Y OTRO LTDA. POR LA SUMA DE $ 316.897 CORRESPONDIENTE A LA REPARACION DE AMBULANCIA DEL CESFAM DR. JULIO CONTARDO PATENTE RL-75-78</t>
  </si>
  <si>
    <t>AUTORIZA TRATO DIRECTO Y CANCELACION AL PROVEEDOR SOC. COMERCIALIZADORA TECHNOLASER LTDA. POR LA SUMA DE $ 124.950 CORRESPONDIENTE A LA MANTENCIO0N DE IMPRESORAS MULTIFUNCIONALES BROTHER MFC-7220 DE LA UNIDAD DEE SOME DEL CESFAM LAS AMERICAS</t>
  </si>
  <si>
    <t>AUTORIZA TRATO DIRECTO Y CANCELACION AL PROVEEDOR SIMA ALEXANDROVICH M. POR LA ADQUISICION DE 1.000 LAPICES ECOLOGICOS PARA LA DIRECCION DE ASEO Y ORNATO POR LA SUMA DE $ 226.100</t>
  </si>
  <si>
    <t>AUTORIZA TRATO DIRECTO Y CANCELACION AL PROVEEDOR E. KOVACS LA MANTENCION Y REPARACION DE VEHICULO PATENTE CBKL-12 POR LA SUMA DE $ 191.859</t>
  </si>
  <si>
    <t>CANCELA AL SR. MAURICIO NUÑEZ ROJAS FACT. 225 POR LA SUMA DE $ 1.309.000 CORRESPONDIENTE A ARRIENDO DE CAMION PLANO PARA LABORES DE RECOLECCION DE RAMAS ESCOMBROS BASURA</t>
  </si>
  <si>
    <t>ELC ONCEJO ACUERDA ADJUDICAR LA PROPUESTA CONSTRUCCION CENTRO SALUD COMUNITARIA SANTA ROSA AL OFERENTE LUIS CARVALLO ORELLANA</t>
  </si>
  <si>
    <t>PROCEDE A LA CLAUSURA POR 15 DIAS DEL PUESTO 109 DEL PERSA TERMINAL DEBIDO A LA DEUDA QUE EL LOCATARIO SR. JOEL FUENTES JARA MANTIENE CON EL MUNICIPIO QUE HACIENDE A LA SUMA DE $ 1.774.212 CORRESPONDIENTE A CONVENIO DE ARRIENDO Y PATENTES COMERCIALES</t>
  </si>
  <si>
    <t>PROCEDE A LA CLAUSURA POR 15 DIAS EL PUESTO N° 41 DEL CREA DEBIDO A LA DEUDA QUE LA LOCATARIA DINA COILLA CARILAO MANTIENE CON EL MUNICIPIO QUE HACIENDE A LA CANTIDAD DE $ 1.551.321</t>
  </si>
  <si>
    <t>OTORGA A DON HUMBERTO CESPEDES AVILA A O0BJETO DE SUBVENIR A LOS GASTOS DE INSCRIPCION PERMISO DE CIRCULACION SEGURO DE CAMIONETA ADQUIRIDA POR ESTA CORPORACION</t>
  </si>
  <si>
    <t>DECRETO (SUBVENCION)</t>
  </si>
  <si>
    <t>OTORGA SUBVENCION MUNICIPAL AL CONSEJO LOCAL DE DEPORTES CLUB DEPORTIVO ATLETICO MADRID Y CLUB DEPORTIVO JUVENIL SEMINARIO</t>
  </si>
  <si>
    <t>AUTORIZA GIRO GLOBAL OCASIONAL AL SR. ALVARO DIAZ CEA POR LA SUMA DE $ 400.000 PARA CUBRIR GASTOS DE PEAJES ESTACIONAMIENTO TAG Y REPARACIONES MENORES DE NEUMATICOS Y GASTOS DE FUNCIONAMIENTO DE VEHICULO DE ALCALDIA DFBW-37</t>
  </si>
  <si>
    <t>DECRETO (COMODATOS Y CONCESIONES)</t>
  </si>
  <si>
    <t>CONCEJO ENTREGA EN COMODATO AL CENTRO DE ACCION SOCIAL Y CULTURAL VECINOS PUCARA IX, TERRENO UBICADO EN AREA VERDE DE EQUIPAMIENTO MUNICIPAL CALLE 32 SUR ENTRE PASAJE 1 PONIENTE B Y 1 PONIENTE C DE UNA SUPERFICIEDE 1.210 METROS CUADRADOS, CUYOS DESLINDES SON LOS QUE INDICA</t>
  </si>
  <si>
    <t>AUTORIZA TRATO DIRECTO CON EL SR. GUILLERMO DRAGO ROJAS MARTILLERO PUBLICO CON EL OBJETO QUE REALICE LA SUBASTA PUBLICA EL DIA 19 DE ENERO</t>
  </si>
  <si>
    <t>AUTORIZA TRATO DIRECTO Y CANCELACION AL PROVEEDOR COMERCIAL ECOTELAS LTDA. CONFECCION Y VENTA DE BOLSAS PARA PUBLICIDAD CORRESPONDIENTE A LA CONFECCION DE 1.000 BOLSAS ECOLOGICAS IMPRESAS CON LA GRAFICA DEL EVENTO Y 475 PECHERAS DE COCINA IGUALMENTE IMPRESAS</t>
  </si>
  <si>
    <t>AUTORIZA CONTRATACION DIRECTA Y CANCELACION AL PROVEEDOR TELEVISION NACIONAL DE CHILE POR LA SUMA DE $ 3.400.000 CORRESPONDIENTE A DIFUSION DE LA ASCTIVIDADES PROGRAMAS CON MOTIVO DE LA CELEBRACION DE LA SEMANA DE LA INDEPENDENCIA</t>
  </si>
  <si>
    <t>EXTINGUE BENEFIARIOS SUBSIDIO AGUA POTABLE URBANO</t>
  </si>
  <si>
    <t>EXTINGUE BENEFICIARIOS SUBSIDIO AGUA POTABLE RURAL</t>
  </si>
  <si>
    <t>AUTORIZA GIRO GLOBAL A LOS FUNCIONARIOS: IVONNE GOMEZ MUÑOZ, VALERIA SALAZAR CEPEDA, CARMEN LASTRA GOMEZ, URSULA MEDINA ROJAS</t>
  </si>
  <si>
    <t>DECLARA DESIERTO PROCESO 2291-223-L111.</t>
  </si>
  <si>
    <t>AUTORIZA MECANISMO TRATO DIRECTO Y CANCELACION A JAIME SEBASTIAN PARDO INZULZA, TRABAJADOR SOCIAL. ALEJANDRO HORMAZABAL SANCHEZ, SOCIOLOGO,SURGRAFIC, CARLOS ZUÑIGA NUÑEZ, TRAZOS S.A. PARA TEMAS DE SEGURIDAD PUBLICA Y FORMULACION DE PROYECTOS SOCIALES, ORIENTADOS A FORTALECER LA COORDINACION VECINAL.</t>
  </si>
  <si>
    <t>AUTORIZA PATENTE DE GIRO EXPLOTACION DE MAQUINAS DE HABILIDAD Y DESTERZA, ROL AVALUO Nº 2733-15.</t>
  </si>
  <si>
    <t>AUTORIZA PATENET COMERCIAL GIRO EXPLOTACION DE MAQUINAS DE HABILIDAD Y DESTREZA, ROL Nº 3040-6</t>
  </si>
  <si>
    <t>AUTORIZA AMPLIACION DE GIRO PATENTE COMERCIAL ROL Nº 2-1631 DE GIRO EX`PLOTACION DE MAQUINAS DE HABUILIDAD Y DESTREZA.</t>
  </si>
  <si>
    <t>CANCELA A SERVICIOS GENRALERS DE ASEO AROMOS LTDA. FACT. 780/12 POR LA SUMA DE $ 2.380.000 CORRESPONDIENTE A ARRIENDO DE CAMION CON ALZA CONTENEDOR TIPO HOOK</t>
  </si>
  <si>
    <t>CANCELA AL PROVEEDOR LUIS CASTILLO CARRERA LAS FACT. 503 Y 504 CORRESPONDIENTE A LA REPARACION DE RETROEXCAVADOR Y CAMION TOLVA</t>
  </si>
  <si>
    <t>APRUEBA ACTA DE RECEPCION PROVISORIA CORRESPONDIENTE A LA PROPUESTA PUBLICA CONTRATACION DE ASISTENCIA TECNICA PARA LA EVALUACION DE ALUMNOS DE PRE-KINDER Y EDUCACION BASICA ESCUELA LAS AMERICAS CONTRATADA AL INSTITUTO DE INVESTIGACION DESARROLLO Y CAPACITACION LTDA. ADJ. MEDIANTE DTO.5270/2011</t>
  </si>
  <si>
    <t>AUTORIZA A DON HUGO BARROS RIOS EL CAMBIO DE NOMBRE DE PATENTE ROL 4-83 DE GIRO DEPOSITO DE BEBIDAS ALCOHOLICAS</t>
  </si>
  <si>
    <t>APRUEBA MANUAL DE PROCEDIMIENTOS Y CONTROL INTERNO DE CONCILIACIONES BANCARIAS QUE SE ADJUNTA</t>
  </si>
  <si>
    <t xml:space="preserve">CANCELA A SERVICIOS GENERALES DE ASEO AROMOS LTDA., FACTURA N° 781/02.01.2012 POR LA SUMA DE               $ 714.000.- CORRESPONDIENTE A ARRIENDO DE 2 CONTENEDORES DE 15 METROS CUBICOS POR EL MES DE DICIEMBRE DEL 2011 </t>
  </si>
  <si>
    <t>AUTORIZA TERMINO DEL PERMISO PARA OCUPAR LOS LOCALES PERSA CREA A LA NOMINA DE PERSONAS QUE SE INDICA.</t>
  </si>
  <si>
    <t>ACEPTA SOLICITUD DE RETIRAR DE LA  NOMINA DE PERMISOS PARA TRABAJAR EL PERSA RODOVIARIO POR DEUDA._x000D_
ACLARA NOMINA DE PERSONAS QUE POR DEUDA PERDIERON LA AUTORIZACION PARA OCUPAR Y TRABAJAR LOS LOCALES Nº 966 Y 141 A MARCELA RIVERA VALDES, ELIZABETH RODRIGUEZ ALBURQUENQUE.</t>
  </si>
  <si>
    <t>OTORGA PERMISO PARA OCUPAR LOCAL Nº 563 DEL CREA.</t>
  </si>
  <si>
    <t>OTORGA PERMISO PARA OCUPAR LOCALES NOS., 519 Y 521 DEL CREA.</t>
  </si>
  <si>
    <t>OTORGA PERMISO PARA OCUPAR LOCAL Nº 259 DEL CREA.</t>
  </si>
  <si>
    <t>OTORGA PERMISO PARA OCUPAR LOS LOCALES Nº 566 Y 568 DEL CREA.</t>
  </si>
  <si>
    <t>OTORGA PERMISO A DON JUAN VERDUGO HERNANDEZ A OBEJETO DE OCUPAR Y TRABAJAR EL LOCAL 565 DEL CREA PARA DESTINARLO A LA VENTA DE HERRAMIENTAS</t>
  </si>
  <si>
    <t>OTORGA PERMISO A LA SRA. MARILYN VILCHES SAAVEDRA A OBJETO DE OCUPAR Y TRABAJAR EL LOCAL N° 8 DEL RODOVIARIO MUNICIPAL</t>
  </si>
  <si>
    <t>OTORGA PERMISO AL EMPRESARIO RURAL SR. MARIO VILOS NUÑEZ A OBEJETO DE OCUPAR Y TRABAJAR EL MODULO UBICADO EN EL INTERIOR DEL SECTOR RURAL COSTADO ANDEN N° 42 DEL RODOVIARIO MUNICIPAL</t>
  </si>
  <si>
    <t>PONE TERMINO POR RENUNCIA VOLUNTARIA AL PERMISO OTORGADO A LA SRA. ETELVINA MUÑOZ CARRASCO PARA OCUPAR Y TRABAJAR EL LOCAL 132 DEL CREA</t>
  </si>
  <si>
    <t>PONE TERMINO AL PERMISO OTORGADO A LA SRA. PAOLA ALVAREZ MANTEROLA PARA OCUPAR Y TRABAJAR EL LOCAL 48 DEL PERSA CREA POR MANTENER CERRADO Y DEUDA POR $ 157.337 POR CONCEPTO DE ARRIENDO</t>
  </si>
  <si>
    <t>PONE TERMINO POR RENUNCIA VOLUNTARIA AL PERMISO OTORGADO A LA SRA. GLADYS MONDACA SUAZO PARA OCUPAR EL PUESTO N° 1 DEL MERCADO ORIENTE</t>
  </si>
  <si>
    <t>PONE TERMINO AL PERMISO OTORGADO AL SR. LUIS VILLALOBOS HORMAZABAL Y ASIGNA EL LOCAL 36 DEL PERSA TERMINAL AL SR. JOSE VILLALOBOS HORMAZABAL A CONTAR DEL 1° DE OCTUBRE DEL 2011</t>
  </si>
  <si>
    <t>PONE TERMINO A LA ASIGNACION DE LOCALES QUE INDICA DEL CREA CON LOS SRS. KAREL FONSECA DOMINGUEZ- HUGO RIQUELME FUENTES-LUIS SAAVEDRA CACERES- GONZALO BERTINI SUAZO-RAFAEL SOTOMAYOR LANDAETA- KARINA QUINTANA CACERES-FRANCISCO FLORES GONZALEZ-MAURICIO MORALES CAMPO-KATHERINE VERGARA TRONCOSO-ANDRES HIDALGO AROCA Y JORGE AHUMADA RAMIREZ</t>
  </si>
  <si>
    <t>PONE TERMINO POR RENUNCIA VOLUNTARIA AL PERMISO OTORGADO A LA SRA. TERESA BRAVO GONZALEZ POR OCUPAR Y TRABAJAR EL LOCAL 83 DEL PERSA TERMINAL Y PROCEDE A LA ELIMINACION  DE LA DEUDA</t>
  </si>
  <si>
    <t>RECTIFICA LA SOLICITUD DE LA ADM. DEL CREA DTO.5290/11 MEDIANTE EL CUAL SE PUSO TERMINO AL PERMISO DEL SR. SERGIO MUÑOZ CACERES EN EL SENTIDO QUE DEBE DECIR PONGASE TERMINO AL PERMISO RESPECTO DEL PUESTO 73 DEL CREA</t>
  </si>
  <si>
    <t>MODIFICA DTO. ALCALDICIO N° 7954/30.12.2011, EN EL SENTIDO DE ESTABLECER QUE EL MONTO A CANCELAR A SOCIEDAD DE COMUNICACIONES MARCAMPS LTDA. ES LA SUMA DE $ 8.925.000.- SEGUN FACTURA N° 26649/05.01.2012 CORRESPONDIENTE A 60.000 TARJETAS DE NAVIDAD 4/4 COLOR Y 60.000 SOBRES PARA TARJETAS DE NAVIDAD.</t>
  </si>
  <si>
    <t>TERMINO POR RENUNCIA VOLUNTARIA PARA OCUPAR Y TRABAJAR EL LOCAL N° 817 DEL SECTOR PESCADERIA DEL CENTRO REGIONAL DE ABASTECIMIENTO</t>
  </si>
  <si>
    <t>EL CONCEJO ACUERDA OTORGAR SUBVENCION POR LA SUMA DE $ 1.000.000 AL SIND. DE TRABAJADORES INDEPENDIENTES COMERCIANTES VEGAS Y FERIAS CREA POR LA SUMA DE $ 1.000.000</t>
  </si>
  <si>
    <t>CONCEJO HA ACORDADO APROBAR CUMPLIMIENTO DE LOS OBJETIVOS DEL PROGRAMA DE MEJORAMIENTO DE GESTION MUNICIPAL 2011 INSTITUCIONAL Y COLECTIVOS.</t>
  </si>
  <si>
    <t>AUTORIZA PATENTE PROVISORIA DE GIRO EXPLOTACION DE MAQUINAS DE HABILIDAD Y DESTREZA.</t>
  </si>
  <si>
    <t>CONCEJO ACORDO OTORGAR PATENTE DE GIRO RESTAURANTE DIURNO.</t>
  </si>
  <si>
    <t xml:space="preserve">CONCEJO ACORDO OTORGAR PATENTE DE GIRO RESTAURANTE DIURNO Y NOCTURNO. </t>
  </si>
  <si>
    <t>CONCEJO ACORDO AUTORIZAR TRASLADO PATENTE ROL Nº 4-1653 DE GIRO MINIMERCADO DE ABARROTES, COMESTIBLES Y ALCOHOLES.</t>
  </si>
  <si>
    <t>PROCEDA A LA DEVOLUCION DE LA SUMA DE $ 24.291.- POR CONCEPTO DE CHEQUE CADUCADO.</t>
  </si>
  <si>
    <t>CANCELA  FACTURA POR LA SUMA DE $ 86.646.- CORRESPONDIENTE A URNA Y SERVICIOS FUNERARIOS DE LA SRA. MARGARITA MALVERDE S.</t>
  </si>
  <si>
    <t>APRUEBA ACTIVIDAD MUNICIPAL EVENTO "BOULEVARD DEL VINO" LOS DIAS 30 Y 31 MARZO 2012.</t>
  </si>
  <si>
    <t>AUTORIZA ADQUISICION DE 01 PLACA PATENTE, POR LA SUMA DE $ 4.665.-</t>
  </si>
  <si>
    <t>AUTORIZA GIRO GLOBAL POR LA SUAM DE $ 400.000.-</t>
  </si>
  <si>
    <t>AUTORIZA  MECANISMO TRATO DIRECTO Y CANCELACION POR LA SUMA DE $ 765.001.- CORRESPONDIENTE A 3 EQUIPOS DE AIRE ACONDICIONADO.</t>
  </si>
  <si>
    <t xml:space="preserve">PONE TERMINO POR RENUNCIA VOLUNTARIA AL PERMISO OTORGADO A LA SOC. FRUAVIT LTDA. PARA OCUPAR Y TRABAJAR TECHO UBICADO EN CALLE G SECTOR 2 N° 48 Y 49 DE LA MACROFERIA </t>
  </si>
  <si>
    <t>OTORGA PERMISO A LA SRA. CAROLINA HERRERA POBLETE PARA OCUPAR Y TRABAJAR EL LOCAL 561 DEL CREA</t>
  </si>
  <si>
    <t>ACEPTA SOLICITUD DE LAS LOCATARIAS DEL CREA SRA. BERNARDITA CASTRO GONZALEZ-GLADYS GONZALEZ NUÑEZ Y MARIA LEYTON SEPULVEDA PARA QUE EL MUNICIPIO REBAJE A CONTAR DEL 01 DE AGOSTO 2011 EL CANON DE ARRIENDO MENSUAL DE $ 50.000 A $ 25.000 MENSUALES POR MOTIVOS QUE SEÑALA</t>
  </si>
  <si>
    <t>OTORGA PERMISO A LA SRA. FANNY MORALES RIVERA A OBJETO DE OCUPAR Y TRABAJAR EL LOCAL 263 DEL CREA PARA VENTA DE FRUTAS Y VERDURAS</t>
  </si>
  <si>
    <t>PROCEDE A LA DEVOLUCION DE GARANTIA ACTUALIZADA DEPOSITADA POR DOÑA VIOLETA BRAVO JAQUE RESPECTO A LA ASIGNACION DEL PUESTO N° 69 DEL CREA CUYO TERMINO DEL PERMISO SE REALIZO POR DTO.5810/11</t>
  </si>
  <si>
    <t>OTORGA PERMISO AL SR. SIGIFREDO MOLINA OLATE A OBJETO DE OCUPAR Y TRABAJAR EL LOCAL 662 DEL CREA PARA DESTINARLO A LA VENTA DE FRUTAS VERDURAS</t>
  </si>
  <si>
    <t>PONE TERMINO POR RENUNCIA VOLUNTARIA AL PERMISO OTORGADO AL SR. OSCAR OSORIO BOBADILLA Y AUTORIZA AL SR. GUSTAVO URRA DONOSO A OBJETO DE OCUPAR Y TRABAJAR TECHO EN LA CALLE B SECTOR 2 N° 9 LADO PONIENTE DE LA MACROFERIA DE 26 MTS.2</t>
  </si>
  <si>
    <t>PONE TERMINO POR RENUNCIA VOLUNTARIA AL PERMISO OTORGADO AL SR. NELSON TRUJILLO VIDAL Y OTORGA PERMISO AL SR. JOSE GARCIA MADARIAGA A OBJETO DE OCUPAR Y TRABAJAR BODEGA EN LA CALLE A SECTOR 1 N° 12 Y 13 INTERIOR DE LA MACROFERIA DE 58.312 MT.2  C/U</t>
  </si>
  <si>
    <t>OTORGA PERMISO A LA SRA. SILVANA VALENZUELA BADILLA A OBJETO DE OCUPAR Y TRABAJAR EL LOCAL N° 751 DEL CREA PARA LA VENTA DE FRUTAS Y VERDURAS</t>
  </si>
  <si>
    <t>OTORGA PERMISO AL SR. JORGE ESPINOSA ALCAINO A OBJETO DE OCUPAR Y TRABAJAR TERRENO UBICADO EN CALLE A SECTOR 1 N° 24 DE LA MACROFERIA</t>
  </si>
  <si>
    <t xml:space="preserve">PONE TERMINO AL PERMISO OTORGADO A DOÑA PAMELA RAMIREZ ESPINOZA PARA OCUPAR Y TRABAJAR EL PUESTO N° 421 DEL CREA </t>
  </si>
  <si>
    <t xml:space="preserve">PONE TERMINO AL PERMISO OTORGADO AL SR. JORGE GONZALEZ VERGARA PARA OCUPAR Y TRABAJAR TECHO UBICADO EN CALLE B SECTOR 2 N° 26 INTERIOR DE LA MACROFERIA </t>
  </si>
  <si>
    <t>OTORGA PERMISO A LA SRA. KATHERIN SALINAS CRESPO A OBJETO DE OCUPAR Y TRABAJAR EL LOCAL 170 DEL PERSA TERMINAL</t>
  </si>
  <si>
    <t>OTORGA PERMISO A LA SRA. FRANCISCA PONCE NAVARRETE A OBJETO DE OCUPAR Y TRABAJAR EL PUESTO N° 51 DEL PERSA CREA PARA LA VENTA DE ROPA USADA</t>
  </si>
  <si>
    <t>OTORGAS PERMISO A LA SRA. BERTA MOYA CASTILLO A OBJETO DE OCUPAR Y TRABAJAR EL LOCAL N° 48 DEL PERSA CREA PARA LA VENTA DE ROPA USADA</t>
  </si>
  <si>
    <t xml:space="preserve">OTORGA PERMISO AL SR. ANATOLIO ALBORNOZ VARGAS A OBJETO DE OCUPAR Y TRABAJAR TECHO UBICADO EN CALLE B SECTOR 2 N° 19 INTERIOR DE LA MACROFERIA </t>
  </si>
  <si>
    <t xml:space="preserve">PONE TERMINO AL PERMISO OTORGADO A LA SRA. BERTA RETAMAL BURGOS PARA OCUPAR Y TRABAJAR EL LOCAL N° 170 DELPERSA TERMINAL </t>
  </si>
  <si>
    <t>PONE TERMINO AL PERMISO OTORGADO A LA SRA. LUISA PALMA MORALES RESPECTO A LOS LOCALES N° 84 Y85 DEL PERSA CREA</t>
  </si>
  <si>
    <t>OTORGA PERMISO A LA SRA. LUISA PLAMA MORALES PARA OCUPAR Y TRABAJAR LOS LOCALES 26 Y 27 DEL PERSA CREA PARA LA VENTA DE ROPA USADA</t>
  </si>
  <si>
    <t>PONE TERMINO AL PERMISO OTORGADO A DOÑA BERTA MOYA CASTILLO RESPECTO AL LOCAL N° 91 DEL PERSA CREA</t>
  </si>
  <si>
    <t xml:space="preserve">PONE TERMINO AL PERMISO OTORGADO A LA SRA. FRANCISCA PONCE NAVARRETE RESPECTO AL LOCAL N° 89 DEL PERSA CREA </t>
  </si>
  <si>
    <t>OTORGA PERMISO A DOÑA VERONICA VELIZ OYARZUN PARA OCUPAR Y TRABAJAR 1 TECHO UBICADO EN LA CAL,LE G SECTOR 2 N° 59 DE LA MACROFERIA</t>
  </si>
  <si>
    <t>PONE TERMINO POR FALLECIMIENTO DEL SR. JUAN VELIS SOTO AL PERMISO OTORGADO PARA OCUPAR Y TRABAJAR UN TECHO UBICADO EN LA CALLE G SECTOR 2 N° 29 DE LA MACROFERIA</t>
  </si>
  <si>
    <t>OTORGA PERMISO A LA SRA. KRISTAL SALAZAR VASQUEZ A OBJETO DE OCUPAR Y TRABAJAR EL LOCAL N° 743 DEL CREA PARA LA VENTA DE FRUTAS Y VERDURAS</t>
  </si>
  <si>
    <t>OTORGA PERMISO A LA SRA. CLORINDA PALMA VELIZ A OBJETO DE OCUPAR Y TRABAJAR EL LOCAL N° 21 DEL PERSA CREA</t>
  </si>
  <si>
    <t>AUTORIZA A LA SRA. PATRICIA CASTRO CUEVAS PARA OCUPAR Y TRABAJAR EN CALLE G SECTOR 2 LADO IZQUIERDO PORTON 6 DE LA MACROFERIA</t>
  </si>
  <si>
    <t>PONE TERMINO AL PERMISO OTORGADO A LA SRA. ROSA LAZCANO HERRERA PARA OCUPAR Y TRABAJAR TECHO UBICADO EN CALLE B SECTOR 2 N° 19 AL INTERIOR DE LA MACROFERIA</t>
  </si>
  <si>
    <t xml:space="preserve">OTORGA PERMISO AL SR. ALVARO OLATE MARIN A OBJETO DE OCUPAR Y TRABAJAR EL LOCAL N° 132 DEL CREA </t>
  </si>
  <si>
    <t>MODIFICA EL MONTO ADJUDICADO AL PROVEEDOR PRODUCCIONES GRAFICAS UNIGRAFT LTDA. REEMPLAZANDO LA SUMA DE $ 78.000 POR UN MONTO DE $ 54.600 MAS IVA</t>
  </si>
  <si>
    <t>AUTORIZA TRATO DIRECTO Y CANCELACION AL PROVEEDOR THERMOCOLD LTDA. LA SUMA DE $ 255.000 CORRESPONDIENTE A LA ADQ. DE UN EQUIPO DE AIRE ACONDICIONADO SPLIT DE 9000 BTU DESTINADO A ASESORIA JURIDICA</t>
  </si>
  <si>
    <t>DECRETOS (RELACIONADOS CON DOM)</t>
  </si>
  <si>
    <t>EL CONCEJO ACUERDA ENTREGAR EN CONCESION A INMOBILIARIA SAN ERNESTO S.A. ESPACIO PUBLICO UBICADO EN CALLE 1 ORIENTE 1 SUR 1 NORTE FRENTE AL N° 1130 DE UNA SUPERFICIE DE 18 MTS. CUADRADOS PARA INSTALAR 4 MESAS Y 16 SILLAS</t>
  </si>
  <si>
    <t>AUTORIZA AMPLIACION DE GIRO PATENTE ROL N° 2-19007 GIRO EXPLOTACION DE MAQUINAS DE HABILIDAD Y DESTREZA EN CALLE 5 1/2 SUR N° 3456 VILLA JARDIN DEL ESTE IV, TALCA</t>
  </si>
  <si>
    <t>AUTORIZA AMPLIACION DE GIRO PATENTE ROL N° 2-10030 GIRO EXPLOTACION DE MAQUINAS DE HABILIDAD Y DESTREZA EN CALLE 9 ORIETNE N° 279 CON 14 SUR TALCA</t>
  </si>
  <si>
    <t>ANCELA FACTURA Nº 2486/2011, POR LA SUMA DE $ 180.000.- CORRESPONDIENTE A URNA Y SERVICIOS FUNERARIOS DE LA SRA. HILDA INES ROBLES SALAS.</t>
  </si>
  <si>
    <t>AUTORIZA CANCELACION DE VIATICO A CONCEJALES POR COMISION SERVICIOS A SAN CLEMENTE.</t>
  </si>
  <si>
    <t>COMPLEMENTA DTO. ALCALDICIO Nº 7907/2011, EN EL SENTIDO DE ESTABLECER QUE SE FACULTA AL DEPTO. JURIDICO PARA CONFECCIONAR EL CONTRATO RESPECTIVO.</t>
  </si>
  <si>
    <t>PROCEDA A LA DEVOLUCION DE LOS MONTOS QUE SE MENCIONANA POR CONCEPTO DE CHEQUES CADUCADOS.</t>
  </si>
  <si>
    <t>PROCEDA A LA DEVOLUCION DE LA SUMA DE $ 292.684.- POR CONCEPTO DE CHEQUE CADUCADO.</t>
  </si>
  <si>
    <t>CONCEJO ACORDO EXNECION DE PAGO DE LOS DERECHOS ASEO DOMICILIARIO DE LAS PERSONAS QUE SE MENCIONAN: VICTOR CASTRO SEPULVEDA, BERTA ZAVALA VILLARROEL, JOSE MORALES TRONCOSO, MARTA VALDES RETAMAL, CARMEN VELASQUEZ MOYA, BETTY CABRERA MORENO.</t>
  </si>
  <si>
    <t>AUTORIZA GIRO GLOBAL PARA OPERAR CON DINERO EFECTIVO, HASTA UN MAXIMO DE 15 UTM.</t>
  </si>
  <si>
    <t>OTORGA GIRO GLOBAL POR LA SUMA DE $ 100.000.-</t>
  </si>
  <si>
    <t>AUTORIZA GIRO GLOBAL POR LA SUMA DE $ 300.000.-</t>
  </si>
  <si>
    <t>AUTORIZA GIRO GLOBAL POR LA SUMA DE $ 30.000.-</t>
  </si>
  <si>
    <t>AUTORIZA GIRO GLOBAL POR LA SUMA DE $ 100.000.- PARA CUBRIR GASTOS JUDICIALES, NOTARIALES.</t>
  </si>
  <si>
    <t>AUTORIZA PRESTACION SERVICIOS A TRAVES MECANISMO TRATO DIRECTO A CONTAR DEL 21 AL 31 DICIEMBRE DEL 2011.</t>
  </si>
  <si>
    <t xml:space="preserve">DEJA SIN EFECTO DTO. ALCALDICIO Nº 7988/2011. </t>
  </si>
  <si>
    <t>CANCELA A EMPRESA LA SUMA TOTAL DE $ 360.000.- POR CURSO DE FORMACION DE GUARDIAS DE SEGURIDAD POR LOS TRABAJADORES ALEJANDRA QUINTEROS Q., BRIAYAN ANDRTADE GONZALEZ, JOAQUIN MORALES CARRASCO.</t>
  </si>
  <si>
    <t>PROCEDA A LA DEVOLUCION DE LA SUMA DE $ 112.937.- CANCELADOS DE SU PROPIO PECULIO.</t>
  </si>
  <si>
    <t>MODIFICA DTO.7154/11 MEDIANTE EL CUAL SE AUTORIZA EL MECANISMO DE TRATO DIRECTO Y CANCELACION A ARTISTAS QUE PARTICIPARON EN EL ESCENARIO TEMATICO DE LA FERIA MEXPO 2011</t>
  </si>
  <si>
    <t xml:space="preserve">APRUEBA LA ACTIVIDAD DENOMINADA CONCURSO LITERARIO NACIONAL PREMIO STELLA CORVALAN Y DESTINA EL MONTO TOTAL DE $ 5.500.000 </t>
  </si>
  <si>
    <t>AUTORIZA GIRO GLOBAL POR LOS MONTOS QUE SE SEÑALAN A LAS FUNCIONARIAS QUE SE INDIVIDUALIZAN EN TESORERIA</t>
  </si>
  <si>
    <t>AUTORIZA GIRO GLOBAL.</t>
  </si>
  <si>
    <t>AUTORIZA CONTRATACION DIRECTA Y CANCELACION AL PROVEEDOR AUTOMOTRIZ CAVAL LTDA. LA SUMA DE $ 113.586 CORRESPONDIENTE A LA MANTENCION DE CAMION PLACA PATENTE CG HL-81 DESTINADA A LA UNIDAD DE ZOONOSIS</t>
  </si>
  <si>
    <t>ADJUDICA PROCESO LICITATORIO 2291-219-L111 AL PROVEEDOR SOC. NORAMBUENA ALDANA POR LA SUMA DE $ 518.840 CORRESPONDIENTE A LA ADQUISICION DE DIPTICOS Y TRIPTICOS</t>
  </si>
  <si>
    <t>ADJUDICA PROCESO LICITATORIO 2291-208-L111 POR LA SUMA DE $ 528.762 CORRESPONDIENTE A LA ADQUISICION DE TINTAS PARA PLOTTER SOLICITADAS POR SECPLAN</t>
  </si>
  <si>
    <t>PROCEDE A LA DEVOLUCION DE $ 25.900 AL SR. LEONEL ROJAS URRUTIA CANCELADOS DE SU PROPIO PECULIO PARA CUBRIR GASTOS QUE INDICA DE LA ACTIVIDAD ESTAMOS DE CHANCHO MUERTO EN TALCA</t>
  </si>
  <si>
    <t>COMPLEMENTA DTO.7878/11 REFERIDO A LA LICITACION REPOSICION PARCIAL CIERRO ESCUELA BASICA TALCA REPARACION ESCUELA EL EDEN Y REPARACIONES GENERALES LICEO CARLOS CONDELL</t>
  </si>
  <si>
    <t>CONCEJO ACORDO ENTREGAR COMODATO TERRENO Y SEDE VECINAL UBICADA EN AREA DE EQUIPAMIENTO EN CALLE 30 SUR A Nº 312 ESQUINA 24 PONIENTE.</t>
  </si>
  <si>
    <t xml:space="preserve">AUTORIZA MECANISMO DE CONTRATACION DURECTA Y CANCELACION A LA "CONFEDERACION NACIONAL DE FUNCIONARIOS MUNICIPALES DE CHILE (ASEMUCH) LA SUMA DE $ 200.000.- INSCRIPCION DE FUNCIONARIOS MUNICIPALES AL SEMINARIO DENOMINADO "BIENESTAR  Y SEGURIDAD SOCIAL" </t>
  </si>
  <si>
    <t>CANCELA A PROVEEDORES ALICIA DIAZ PALMA Y LUIS AVILA AVILA FACTURAS QUE EN CADA CASO SE SEÑALA CORRESPONDIENTE AL ARRIENDO DE CAMIONETAS PARA PRESTAR SERVICIOS QUE INDICA EN EL DEPTO. DE ASEO Y ORNATO</t>
  </si>
  <si>
    <t>OTORGA PERMISO A DOÑA ANA HERNANDEZ LLANTEN A OBJETO DE OCUPAR Y TRABAJAR EL LOCAL 91 DEL PERSA TERMINAL</t>
  </si>
  <si>
    <t>OTORGA PERMISO A LA SRA. GRACIELA ALBORNOZ ALBORNOZ A OBJETO DE OCUPAR Y TRABAJAR EL LOCAL 367 DEL CREA</t>
  </si>
  <si>
    <t>OTORGA PERMISO A DOÑA CARMEN SAEZ MORENO PARA OCUPAR Y TRABAJAR EL LOCAL 31 SECTOR FERROCARRILES DEL CREA</t>
  </si>
  <si>
    <t>OTORGA PERMISO AL SR. MIGUEL AVILA HERNANDEZ PARA OCUPAR EL LOCAL 201 DEL CREA</t>
  </si>
  <si>
    <t>PONE TERMINO POR RENUNCIA VOLUNTARIA AL PERMISO OTORGADO A LA SRA. ADELINA RIOS TORREALBA PARA OCUPAR Y TRABAJAR EL LOCAL 201 DEL CREA</t>
  </si>
  <si>
    <t>PONE TERMINO AL PERMISO OTORGADO AL SR. HECTOR SEPULVEDA LOYOLA PARA OCUPAR Y TRABAJAR EL PUESTO 749 DEL CREA</t>
  </si>
  <si>
    <t>PONE TERMINO POR RENUNCIA VOLUNTARIA AL PERMISO OTORGADO A LA SRA. JANETTE LISBOA AVENDAÑO PARA OCUPAR Y TRABAJAR EL LOCAL 95 DEL PERSA TERMINAL</t>
  </si>
  <si>
    <t>PONE TERMINO AL PERMISO OTORGADO A LA SRA. ROSA CARRERA MATUS RESPECTO AL LOCAL 523 DEL CREA ASIGNADO MEDIANTE DTO.6582/11</t>
  </si>
  <si>
    <t>PONE TERMINO AL PERMISO OTORGADO A LA SRA. PAULA MUÑOZ CONTRERAS PARA OCUPAR Y TRABAJAR EL LOCAL 751 DEL CREA</t>
  </si>
  <si>
    <t>PONE TERMINO AL PERMISO OTORGADO AL SR. MIGUEL ESPINOSA GONZALEZ PARA OCUPAR Y TRABAJAR EL LOCAL 31 SECTOR FERROCARRILES DEL CREA POR FALLECIMIENTO</t>
  </si>
  <si>
    <t>TERMINO A PERMISO LOCAL N° 93 DEL PERSA CREA A CONTAR DEL 31 DE OCTUBRE DEL 2011</t>
  </si>
  <si>
    <t>AUTORIZA GIRO GLOBAL POR LA SUMA DE $ 300.000.- CON ELPROPOSITO DE CUBRIR LOS GASTOS EN QUE SE DEBA INCURRIR PARA EL NORMAL FUNCIONAMIENTO DE LSO VEHICULOS MUNICIPALES ASIGNADOS A LA DIRECCION DE OBRAS</t>
  </si>
  <si>
    <t>DECLARA INADMISIBLE LA PROPUESTA PUBLICA MEJORAMIENTO GIMNASIO REGIONAL DE TALCA POR CUANTO EL OFERENTE NO CUMPLE CON LO ESTABLECIDO EN LAS BASES ADMINISTRATIVAS ESPECIALES</t>
  </si>
  <si>
    <t xml:space="preserve">AUTORIZA ANTICIPO DE FONDOS POR LA SUMA DE $ 800.000.- CON EL OBJETO DE SUBVENIR A LOS GASTOS DE INSCRIPCION, TRASLADO, ALIMENTACION Y ALOJAMIENTO EN SU PARTICIPACION EN LA XXXVIII ESCUELA DE CAPACITACION  "EL COMPROMISO DE LA GESTION MUNICIPAL EFICIENCIA Y EFICACIA EN EL QUEHACER MUNICIPAL" QUE SE REALIZA EN PUCON LOS DIAS 22 AL 28 DE ENERO DEL 2012 </t>
  </si>
  <si>
    <t>APRUEBA ACTA DE RECEP. DEF. PROPUESTA PUBLICA "PLAN DE SUPERACION PROFESIONAL COMUNA DE TALCA" CONTRATADA A CONSULTORA EDUCACION CHILE LTDA.</t>
  </si>
  <si>
    <t xml:space="preserve">EL CONCEJO ACUERDA FACULTAR AL SR. ALCALDE PARA TRANSIGIR JUDICIALMENTE CON LA ASOC. DE FUNCIONARIOS MUNICIPALES EN JUICIO CARATULADO ABACA OLIVARES GERARDO Y OTROS CON I. MUNICIPALIDAD DE TALCA ROL C-0283/2010 SEGUIDO ANTE EL SEGUNDO JUZGADO DE LETRAS DE TALCA </t>
  </si>
  <si>
    <t>AUTORIZA ANTICIPO DE FONDOS POR LA SUMA DE $ 800.000.- CON EL OBJETO DE SUBVENIR A LOS GASTOS DE INSCRIPCION, TRASLADO, ALIMENTACION Y ALOJAMIENTO POR SU PARTICIPACION EN LA XXXVIII ESCUELA DE CAPACITACION  "EL COMPROMISO DE LA GESTION MUNICIPAL EFICIENCIA Y EFICACIA EN EL QUEHACER MUNICIPAL" QUE SE REALIZA EN PUCON LOS DIAS 22 AL 28 DE ENERO DEL 2012 A SRS. CONCEJALES QUE INDICA</t>
  </si>
  <si>
    <t>PROCEDE AL ALZAMIENTO DE LA CLAUSURA DEL LOCAL COMERCIAL DE PROPIEDAD DEL SR. HERNAN DIAZ ESPINOZA ORDENADA MEDIANTE DTO.6857/11 POR CUANTO EFECTUO CONVENIO</t>
  </si>
  <si>
    <t>MODIFICA DTO.0032/12 QUE AUTORIZA TRATO DIRECTO Y CANCELACION AL SR. LUIS CACERES RODRIGUEZ EN EL SENTIDO QUE DONDE DICE $ 6.000.000 IVA INCLUIDO DEBE DECIR $ 6.150.000 MAS IVA</t>
  </si>
  <si>
    <t>AUTORIZA CONTRATACION DIRECTA Y CANCELACION A EMPRESA CORREOS DE CHILE POR LA SUMA DE $ 1.753.044 CORRESPONDIENTE AL FRANQUEO CONVENIDO DE LOS JUZGADOS DE POLICIA LOCAL</t>
  </si>
  <si>
    <t>AUTORIZA CONTRATACION DIRECTA Y CANCELACION A EMPRESA CORREOS DE CHILE POR LA SUMA DE $ 52.800 CORRESPONDIENTE A FRANQUEO CONVENIDO OFICINA DE PARTES I.M. DE TALCA</t>
  </si>
  <si>
    <t xml:space="preserve">AUTORIZA TRATO DIRECTO Y CANCELACION AL PROVEEDOR SERVICIOS CORDILLERA LA SUMA DE $ 398.056 CORRESPONDIENTE A MANTENCION Y REPARACION DE CAMION MUNICIPAL PATENTE CBHL-17 </t>
  </si>
  <si>
    <t>AUTORIZA TRATO DIRECTO Y CANCELACION AL PROVEEDOR JOHN PAUL REYNOLDS LA SUMA DE $ 833.000 CORRESPONDIENTE A LA CONTRATACION DE CAMIONETA DOBLE PATENTE WZ-2821 PARA SER DESTINADA A LA CLINICA VETERINARIA MUNICIPAL</t>
  </si>
  <si>
    <t>AUTORIZA TRATO DIRECTO Y CANCELACION AL SR. MANUEL GONZALEZ VILLAGRA LA SUMA DE $ 6.247.500 CORRESPONDIENTE A 70 VIAJES EN CAMION LIMPIA FOSA DE 10 M3 PARA EFECTUAR LIMPIEZA URGENTE EN SECTORES RURALES QUE SEÑALA</t>
  </si>
  <si>
    <t>PROCEDE A LA DEVOLUCION DE LA BOLETA DE GARANTIA DE FIEL CUMPLIMIENTO DEL CONTRATO CORRESPONDIENTE A ESTUDIO DE MECANICA DE SUELO Y REVISION ESTRUCTURAL DEL PROY. MEJ. GIMNASIO REGIONAL CONTRATADA CON LA EMPRESA CONSULTORA RUZ Y VUKASOVIC ING. ASOC. LTDA. ADJ. MEDIANTE DTO.5247/11</t>
  </si>
  <si>
    <t>PROCEDE A HACER EFECTIVAS LAS BOLETAS DE SERIEDAD DE LA OFERTA QUE SEÑALA POR CUANTO LOS OFERENTES NO SE PRESENTARON A FIRMAR CONTRATO EN EL PLAZO ESTABLECIDO EN LAS BASES ADMINISTRATIVAS ESPECIALES (ARTURO CARRIZO ENCINA-PEDRO MASILLA FABBRI Y ARIDOS Y TRANSPORTES LONCOMILA EIRL</t>
  </si>
  <si>
    <t>CANCELA AL SR. JUAN ABARZA GONZALEZ FACT.3060/11 POR LA SUMA DE $ 2.320.500 CORRESPONDIENTE A ARRIENDO DE 3 CAMIONETAS POR EL MES DE DICIEMBRE DESTINADAS A INSPECCIONAR LAS AREAS VERDES Y ASEO</t>
  </si>
  <si>
    <t>CANCELA A PROVEEDORES QUE SEÑALA MONTOS QUE INDICA CORRESPONDIENTE AL ARRIENDO DE VEHICULOS PARA LABORES QUE MENCIONA EN LA DIRECCION DE ASEO Y ORNATO ALBERTO AVILA AVILA ALICIA DIAZ PALMA Y JUAN ABARZA GONZALEZ</t>
  </si>
  <si>
    <t>AUTORIZA CANCELACION POR LA SUMA DE $ 272.738 CORRESPONDIENTE A DERECHOS MUNICIPALES POR PERMISO DE OBRA MENOR DE PROYECTOS QUE SEÑALA</t>
  </si>
  <si>
    <t>AUTORIZA CANCELACION POR LA SUMA DE $ 435.355 CORRESPONDIENTE A DERECHOS MUNICIPALES PERMISO OBRA EDIFICACION TRASLADO INFRAESTRUCTURA PROVISORIA LICEO ENRIQUE MALDONADO SEPULVEDA</t>
  </si>
  <si>
    <t>PROCEDE A LA DEVOLUCION DE $ 13.140 A LA SRA. YENNY ALBORNOZ MEJIAS CANCELADOS POR CONCEPTO DE 1° Y 2° CUOTA DE DERECHOS DE ASEO EN PATENTE COMERCIAL ROL 31905</t>
  </si>
  <si>
    <t xml:space="preserve">PROCEDE A LA DEVOLUCION DE MONTOS QUE INDICA A LA I. MUNICIPALIDAD DE MAULE POR CONCEPTO DE CHEQUES CADUCADOS </t>
  </si>
  <si>
    <t>EL CONCEJO ACUERDA EXENCION DE PAGO DE LOS DERECHOS DE ASEO DOMICILIARIOS AL SR. VECENTE CANTO VALDEBENITO CON DOMICILIO EN LOMAS DE LIRCAY 20 1/2 NORTE N° 1951</t>
  </si>
  <si>
    <t xml:space="preserve"> CONCEJO ACUERDA APROBAR LAS MODIFICACIONES AL REGLAMENTO DE BIENESTAR MUNICIPAL, EN EL SENTIDO QUE INDICA </t>
  </si>
  <si>
    <t xml:space="preserve">CONCEJO ACUERDA COMO COMETIDO DE CONCEJO LA ASISTENCIA DE LOS SRS. CONCEJALES A LA XXXVIII ESCUELA DE CAPACITACION  "EL COMPROMISO DE LA GESTION MUNICIPAL EFICIENCIA Y EFICACIA EN EL QUEHACER MUNICIPAL" QUE SE REALIZA EN DIVERSAS CIUDADES DEL PAIS DEL  22 AL 28 DE ENERO DEL 2012 </t>
  </si>
  <si>
    <t>CONCEJO ACUERDA COMO COMETIDO DE CONCEJO LA ASISTENCIA DE LOS SEÑORES CONCEJALES AL SEXTO CONGRESO LATINOAMERICANO DE CIUDADES Y GOBIERNOS LOCALES "EXPERIENCIA AMERICA" QUE SE EFECTUARA EN LA CIUDAD DE SANTIAGO LOS DIAS DEL 20 AL 23 DE MARZO DEL 2012.</t>
  </si>
  <si>
    <t>DEJA SIN EFECTO DTO. N° 7126/2011 QUE AUTORIZA INSTALACION DE KIOSCO VTA. DIARIOS Y REVISTAS EN 2 SUR 6 ORIENTE Y AUTORIZA INSTALACION DE KIOSCO EN CALLE 2 SUR 6 ORIENTE GIRO DIARIOS Y REVISTAS A NOMBRE DE DOÑA MARIA EUGENIA CACERES ACEVEDO</t>
  </si>
  <si>
    <t>OTORGA PATENTES COMERCIALES QUE SE INDIVIDUALIZAN Y AUTORIZA SU FUNCIONAMIENTO EN LA DIRECCION COMERCIAL QUE INDICA CORRESPONDIENTE AL MES DE DICIEMBRE DEL 2011</t>
  </si>
  <si>
    <t>AUTORIZA AMPLIACION DE GIRO PATENTE ROL N° 2-9435 GITO EXPLOTACION DE MAQUINAS DE HABILIDAD Y DESTREZA A NOMBRE DE DON HERNAN MARIA LOYOLA LOYOLA  EN CALLE 13 SUR N° 3430 ENTRE 32 Y 33 ORIENTE TALCA</t>
  </si>
  <si>
    <t>AUTORIZA AMPLIACION DE GIRO PATENTE ROL N° 2-14366 GITO EXPLOTACION DE MAQUINAS DE HABILIDAD Y DESTREZA A NOMBRE DE DON JUAN CARLOS SOTO OYARZUN EN CALLE 9 ORIENTE N° 0229 CON 16 SUR COLIN V TALCA</t>
  </si>
  <si>
    <t>AUTORIZA AMPLIACION DE GIRO PATENTE ROL N° 2-18517 GITO EXPLOTACION DE MAQUINAS DE HABILIDAD Y DESTREZA A NOMBRE DE DON SERGIO HUMBERTO GUTIERREZ GONZALEZ EN CALLE 8 1/2 SUR N° 3224 POBL. CARLOS TRUPP, TALCA</t>
  </si>
  <si>
    <t>AUTORIZA CAMBIO DE NOMBRE DE PATENTE ROL N° 4-139 GIRO DEPOSITO DE BEBIDAS ALCOHOLICAS A NOMBRE DE DOÑA MARIA ANGELICA LASTRA RAMIREZ EN CALLE 19 SUR N° 145 CON 11 PONIENTE TALCA</t>
  </si>
  <si>
    <t>CONCEJO ACUERDA DONAR BIENES DADOS DE BAJA A INSTITUCIONES QUE INDICA</t>
  </si>
  <si>
    <t xml:space="preserve">CONCEJO APRUEBA FUNCIONES A HONORARIOS,, 01 TECNICO QUE CUMPLA LAS FUNCIONES DE COORDINADOR GENERAL DE LOS PROGRAMAS SOCIALES PRIORITARIOS Y 01 ADMINISTRATIVO PARA LEVANTAMIENTO EN CARPETAS DIGITALES DE LAS DIFERENTES NECESIDADES DE LOS SECTORES DE LA COMUNA </t>
  </si>
  <si>
    <t>CONCEJO ACUERDA DEJAR SIN EFECTO COMODATO OTORGADO A LA ASOCIACION DE VIEJOS CRACK  Y AL CENTRO DE EQUITACION TERAPEUTICA DE TALCA TERRENOS DE LA PARCELA MUNICIPAL</t>
  </si>
  <si>
    <t>APRUEBA ACTA DE RECEP. PROVISORIA DE FECHA 28.12.2011 CORRESPONDIENTE OBRA "CONSERVACION PINTURA Y REVESTIMIENTO CESFAM ASTABURUAGA TALCA" CONTRATADA A CONSTRUCTORA SANTA LAURA</t>
  </si>
  <si>
    <t>APRUEBA ACTA DE RECEPCION PROVISORIA DE FECHA 02.12.2011 OBRA "REPARACIONES Y MEJORAMIENTO ACCESO PRINCIPAL CEMENTERIO MUNICIPAL TALCA" CONTRATADA A CONSTRUCTORA MHM LIMITADA O GESTCO  LTDA.</t>
  </si>
  <si>
    <t>AUTORIZA TRATO DIRECTO Y CANCELACION AL PROVEEDOR ROBERTO SOTO MUÑOZ ,  PROYECTO "CONSTRUCCION DE PARADEROS, EP-MUNICIPALIDAD DE TALCA-2, CIRCUITO URBANO SEGURO, SECTOR DON GONZALO Y DON RICARDO" POR UN MONTO DE $ 16.197.637.-</t>
  </si>
  <si>
    <t>ESTABLECE QUE SE DECLARA INADMISIBLE PROPUESTA PUBLICA "CONTRATO DE PROVEEDORES PARA SUMINISTRO DE IMPRESOS DE ENFERMERIA, FINANZAS, FARMACIA, LABORATORIO, ODONTOLOGICOS, MATERNO, NUTRICION, KINESICOS, PSICOLOGICOS, DIRECCION COMUNAL DE SALUD TALCA"  AMBOS OFERENTES NO CUMPLEN CON LOS ANTECEDENTES EXIGIDOS EXPRESAMENTE</t>
  </si>
  <si>
    <t>EL CONCEJO ACUERDA COMPRAR 3 TERRENOS EN LA LOCALIDAD DE PALMIRA LOS CUALES FORMAN PARTE DEL PROY. CONSTRUCCION SOLUCIONES SANITARIAS PALMIRA A LOS SRS. WALDO GONZALEZ PACHECO SR. IGNACIO ROJAS SEPULVEDA Y SUC. RETAMAL HERNANDEZ POR MONTOS QUE EN CADA CASO SEÑALA</t>
  </si>
  <si>
    <t>AUTORIZA GIRO GLOBAL PERMANENTE POR LA SUMA DE      $ 400.000.- CON EL OBJETO DE CUBRIR GASTOS DE PEAJES, ESTACIONAMIENTO, TAG, REPARACIONES MENORES DE NEUMATICOS Y GASTOS DE FUNCIONAMIENTO DE VEHICULO DE ADMINISTRACION PLACA PATENTE YW-4418</t>
  </si>
  <si>
    <t>AUTORIZA GIRO GLOBAL POR LA SUMA DE $ 150.000.- CON EL PROPOSITO DE CUBRIR LOS GASTOS EN QUE SE DEBA INCURRIR PARA EL NORMAL FUNCIONAMIENTO DE LOS VEHICULOS MUNICIPALES ASIGNADOS A LA DIRECCION DE DESARROLLO COMUNITARIO</t>
  </si>
  <si>
    <t>MODIFICA DTO. N° 0208/12.01.2012 QUE AUTORIZA GITO GLOBAL, EN EL UNICO SENTIDO DE RECTIFICAR SU CEDULA DE IDENTIDAD QUE CORRESPONDE AL N° 07.350.303-5</t>
  </si>
  <si>
    <t>EL CONCEJO ACUERDA AUTORIZAR EL CAMBIO DE NOMBRE Y TRASLADO DE PATENTE ROL 4-90 DE GIRO DEPOSITO DE BEBIDAS ALCOHOLICAS ADJUDICADA EN REMATE POR DON MARIANO MORENO RAMIREZ A UBICARSE EN CALLE 3 NORTEENTRE 9 Y 10 ORIENTE N° 1664</t>
  </si>
  <si>
    <t>EL CONCEJO ACUERDA AUTORIZAR EL CAMBIO DE NOMBRE Y TRASLADO DE PATENTE ROL 4-53 ADJUDICADA EN REMATE AL SR. JIMMY ROJAS RAMIREZ A UBICARSE EN CALLE 25 SUR N° 1065 CON 3 1/2 ORIENTE B</t>
  </si>
  <si>
    <t xml:space="preserve">EL CONCEJO ACUERDA AUTORIZAR EL TRASLADO DE PATENTE ROL 4-75 DE GIRO DEPOSITO DE BEBIDAS ALCOHOLICAS A NOMBRE DE MANUEL ROJAS ARAVENA </t>
  </si>
  <si>
    <t>EL CONCEJO ACUERDA APROBAR LA RENOVACION DE PATENTES DE ALCOHOLES QUE A ENERO DEL 2012 NO PRESENTAN PROBLEMAS PARA DICHA RENOVACION SEGUN LISTADO ADJUNTO</t>
  </si>
  <si>
    <t>AUTORIZA MECANISMO CONTRATACION DIRECTA A LA EMPRESA "WEL SUR CAPACITACIONES LTDA." POR LA SUMA DE $ 160.000.-CORRESPONDIENTE A CURSO DE SUPERVISOR DE SEGURIDAD PRIVADA AL TRABAJADOR DON JOAQUIN MORALES CARRASCO</t>
  </si>
  <si>
    <t>AUTORIZA CONTRATACION DIRECTA Y CANCELACION A LA EMPRESA DE CAPACITACION NORTE SUR LTDA. LA SUMA DE $ 250.000.- CORRESPONDIENTE A SUSCRIPCION DE LA FUNCIONARIA EN EL SEMINARIO TALLER GRAN ENCUENTRO NACIONAL 2012, SECRETARIAS DE ALCALDIA, "COMPETENCIAS SECRETARIAS MUNICIPALES 2012"</t>
  </si>
  <si>
    <t xml:space="preserve">APRUEBA FICHA BASE 2291-1-112, ADQUISICION DE ROPA ESCOLAR SOLICITADA POR LA DIRECCION DE DESARROLLO COMUNITARIO </t>
  </si>
  <si>
    <t>APRUEBA FICHA BASE 2291-2-112, ADQUISICION DE CALZADO ESCOLAR SOLICITADO POR LA DIRECCION DE DESARROLLO COMUNITARIO</t>
  </si>
  <si>
    <t>ADJUDICA PROPUESTA "REPOSICION PARCIAL CIERRE PERIMETRAL ESCUELA ESPERANZA TALCA" "REPARACION PARCIAL LICEO DIEGO PORTALES TALCA" AL OFERENTE DON RENE SEPULVEDA BERNAL</t>
  </si>
  <si>
    <t>ADJUDICA PROPUESTA "CONSTRUCCION DE MULTICANCHA CON CIERRO PERIMETRAL E ILUMINACION VILLA NUEVO HORIZONTE TALCA" AL OFERENTE CONSTRUCTORA E INMOBILIARIA ALZA LTDA.</t>
  </si>
  <si>
    <t>AUTORIZA MECANISMO DE TRATO DIRECTO Y CANCELACION AL PROVEEDOR EMPRESA EXTER-PLAG , CORRESPONDIENTE A PRESTACION DE SERVICIOS DE EXTERMINACION DE MURCIELAGOS EN ESCUELA PANGUILEMO EDITA GALLEGOS</t>
  </si>
  <si>
    <t>APRUEBA COMO ACTIVIDAD MUNICIPAL LA PARTICIPACION DE LA MUNICIPALIDAD DE TALCA EN LA VERSION N° 48 DE  LA FERIA INTERNACIONAL DE LA REGION DEL MAULE "FITAL 2012" A REALIZARSE ENTRE EL 22 DE MARZO AL 01 DE ABRIL DEL 2012  POR LA SUMA DE $14.800.000.-</t>
  </si>
  <si>
    <t>AUTORIZA CANCELACION POR LA SUMA DE $ 53.341.- CORRESPONDIENTE A DERECHOS MUNICIPALES POR CONCEPTO DE PERMISO DE EDIFICACION DEL PROYECTO DENOMINADO "CONSTRUCCION CUBIERTA MULTICANCHA ESCUELA BRILLA EL SOL TALCA"</t>
  </si>
  <si>
    <t xml:space="preserve">AUTORIZA FINANCIAMIENTO POR LA SUMA DE $ 320.000.- CORRESPONDIENTE A ADQUISICION DE CATRE CLINICO, DESTINADO A LA SRA. SANDRA TAPIA CARREÑO </t>
  </si>
  <si>
    <t>PROCEDE A LA DEVOLUCION DE LA SUMA DE $ 106.507.- A FONDO DE SOLIDARIDAD E INVERSION SOCIAL, CORRESPONDIENTE A FONDOS NO UTILIZADOS EN EL PROGRAMA "PUENTE AÑO 2011".</t>
  </si>
  <si>
    <t>CONCEJO ACUERDA APROBAR LISTADO DE INSTITUCIONES Y ACTIVIDADES RELEVANTES PARA EL DESARROLLO ECONOMICO SOCIAL Y CULTURAL DE TALCA ADJUNTAS LISTADO DE INSTITUCIONES</t>
  </si>
  <si>
    <t>MODIFICA DTO.7759/11 EN EL SENTIDO DE ESTABLECER QUE LA CANCELACION AL SR. JAIME RAMIREZ RUZ PROPIETARIO DE LA HOSTERIA NO ME OLVIDES LA CANCELACION DE SERVICIOS SERA EN FORMA QUE SEÑALA</t>
  </si>
  <si>
    <t>OTORGA SUBSIDIO DE AGUA POTABLE URBANO A PERSONAS QUE SEÑALA</t>
  </si>
  <si>
    <t>OTORGA SUBSIDIO DE AGUA POTABLE RURAL A PERSONAS QUE SEÑALA</t>
  </si>
  <si>
    <t>AUTORIZAR TRATO DIRECTO Y CANCELACION A PROVEEDORES QUE SE INDICA POR LOS SERVICIOS ESPECIES Y MONTOS QUE SEÑALA PARA LA ACTIVIDAD MUNICIPAL JUNTO A TU FAMILIA UN VERANO FELIZ TALCA 2012</t>
  </si>
  <si>
    <t>AUTORIZA TRATO DIRECTO Y CANCELACION AL SR. MARCELO SEPULVEDA POR LA INSTALACION DE LOS AIRES ACONDICONADOS SOLICITADOS POR LA SUBDIRECCION DE ADM. Y FINANZAS POR LA SUMA DE $ 242.200</t>
  </si>
  <si>
    <t>AUTORIZA TRATO DIRECTO Y CANCELACION AL PROVEEDOR THERMOCOLD POR LA ADQ. DE 2 EQUIPOS DE AIRE ACONDICIONADO DESTINADO A LA MACROFERIA POR LA SUMA DE $ 510.001</t>
  </si>
  <si>
    <t>AUTORIZA TRATO DIRECXTO Y CANCELACION AL PROVEEDOR PROCIM COM. E IMP. POR LA ADQ. DE 5 VENTILADORES INDUSTRIALES DESTINADOS AL RODOVIARIO</t>
  </si>
  <si>
    <t>EL CONCEJO ACUERDA ADJUDICAR PROPUESTA PUBLICA CONSERVACION SS.H.. ESCUELA PROSPERIDAD AL SR. RENE SEPULVEDA BERNAL EN LA SUMA DE $ 44.450.963</t>
  </si>
  <si>
    <t>EL CONCEJO ACUERDA ADJ. PROPUESTA IMPLEMENTACION DE SOLUCION DE VIRTUALIZACION DE SERVIDORES PARA LA I. MUNICIPALIDAD DE TALCA A COMERCIAL INFOLAND LTDA. EN LA SUMA DE $ 30.940.000</t>
  </si>
  <si>
    <t>CANCELA LOS GASTOS DETALLADOS A CONTINUACION DONDE SE APRUEBA COMO ACTIVIDAD MUNICIPAL EVENTO DENOMINADO "JUNTO A TU FAMILIA UN VERANO FELIZ TALCA 2012"</t>
  </si>
  <si>
    <t>DECLARA DESIERTO PROCESO 2291-203-L111, ADQUISICION E INSTALACION DE TAPAS DE PROTECCION DE LLAVES DE PLAZAS PUBLICAS, POR CUANTO EL PROVEEDOR NO SE HA PRESENTADO EN LA DIRECCION DE MEDIOAMBIENTE, ASEO Y ORNATO PARA DAR INICIO A LO CONTRATADO</t>
  </si>
  <si>
    <t>APRUEBA COMO ACTIVIDAD MUNICIOPAL PROGRAMAS QUE A CONTINUACION SE EMNCIONAN, DESRTINANDOSE PARA CADA UNO DE ELLOS LOS MONTOS QUE SE INDICAN, LOS QUE SERAN DESGLOSADOS COMO SIGUE</t>
  </si>
  <si>
    <t xml:space="preserve">AORUEBA COMO ACTIVIDAD MUNICIPAL EVENTO DENOMINADO "CAMPEONATO DE FUTBOL RURAL 2012" A REALIZARSE DURANTE LOS MESES DE ENERO Y FEBRERO DEL 2012 </t>
  </si>
  <si>
    <t>APRUEBA COMO ACTIVIDAD MUNICIPAL EVENTO DENOMINADO "ENERO EN EL RIO CLARO" A REALIZARSE ENTRE EL 22 Y 29 DE ENERO DEL 2012 EN BALNEARIO RIO CLARO, LA QUE CONTEMPLA ESPECTACULOS ARTISTICO- MUSICALES CON LA PARTICIPACION DE ARTISTAS LOCALES.</t>
  </si>
  <si>
    <t>AUTORIZA APORTE ECONOMICO POR LA SUMA DE $ 452.034 DESTINADOS A LA ADQUISICION DEL MEDICAMENTO KOPODEX, PARA DOÑA NADIA PALMA ROJAS, QUIEN PADECE DE EPILEPSIA REFRACTARIA</t>
  </si>
  <si>
    <t>AUTORIZA FINANCIAMIENTO POR LA SUMA DE $ 118.608, CORRESPONDIENTE A LA ADQUISICION DE LENTES OPTICOS, DESTINADOS AL SR. EUSEBIO DEL TRANSITO FUENTES NAVARRO</t>
  </si>
  <si>
    <t>CANCELA FACT. 098/06.10.2011 POR LA SUMA DE $ 399.840, CORRESPONDIENTE A RESCATE DE CAMION GRUA MUNICIPAL MARCA STERLING AÑO 2010, QUIEN SUFRIO DESPERFECTO AL ANCONTRARSE EFECTUANDO MANIOBRAS DE RECOLECCION DE ARBOL EN ESTERO PIDUCO</t>
  </si>
  <si>
    <t>CANCELA A LA SOCIEDAD CHILENA DEL DERECHO DE AUTOR  FACT. N° 70329/05.01.2012 POR LA SUMA DE             $ 77.150, CORRESPONDIENTE A ACTIVIDAD DE AÑO NUEVO</t>
  </si>
  <si>
    <t>CANCELESE A LAS PERSONAS QUE SE MENCIONAN, MONTOS QUE SEÑALAN, CORRESPONDIENTE A SERVICIOS PRESTADOS DE JURADO EN LA 8° VERSION DEL CONCURSO LITERARIO NACIONAL PREMIO STELLA CORVALAN  GENERO CUENTO 2011</t>
  </si>
  <si>
    <t>PROCEDE A LA DEVOLUCION DE LA SUMA DE $ 8.000, PROFESIONAL ASISTENTE SOCIAL DE LA DIRECCION DE DESARROLLO COMUNITARIO, CANCELADOS DE SU PROPIO PECULIO POR PASAJES DE IDA Y REGRESO A LA CIUDAD DE SANTIAGO PARA LA SRA. SILVANA DE LOS ANGELES VALENZUELA BOZT</t>
  </si>
  <si>
    <t xml:space="preserve">RENUEVA BENEFICIO DE EXENCION DE DERECHOS DE ASEO DOMICILIARIO, DOMICILIADO EN VILLA LA FLORIDA, LOS QUEULES N° 079 TALCA </t>
  </si>
  <si>
    <t>TERMINO PROCESO DE SUBVENCION A LAS INSTITUCIONES  QUE A CONTINUACION SE MENCIONAN, QUE MANTIENEN RENDICIONES PENDIENTES DEL AÑO 2011, TRAS HABERSE AGOTADO TODA LA TRAMITACION ADMINISTRATIVA PARA SOLICITAR LAS RENDICIONES O EL REINTEGRO DE LOS FONDOS OTORGADOS</t>
  </si>
  <si>
    <t xml:space="preserve">AUTORIZA AMPLIACION DE PLAZOS COMO A CONTINUACION SE INDICA OBRA "CONCESION SERVICIOS DE MANTENCION DE AREAS VERDES, EQUIPAMIENTO URBANO Y OTRO, COMUNA DE TALCA" </t>
  </si>
  <si>
    <t>APRUEBA ACTA RECEP.CONFORME DE FECHA 04.01.2012, CORRESPONDIENTE A LA IMPLEMENTACION DESTINADA A LA PLAZA DON GONZALO DE TALCA</t>
  </si>
  <si>
    <t xml:space="preserve">APRUEBA ACTA RECEP. CONFORME DE FECHA 04.01.2012 CORRESPONDIENTE A LA IMPLEMENTACION DESTINADA A LA PLAZA DE AVDA. COLIN TALCA _x000D_
</t>
  </si>
  <si>
    <t>APRUEBA ACTA RECEP. CONFORME DE FECHA 04.01.2012, CORRESPONDIENTE A LA IMPLEMENTACION DESTINADA A LA PLAZA SAMUEL LILLO DE TALCA</t>
  </si>
  <si>
    <t>APRUEBA ACTA DE RECEP. PROV. DE FECHA 04.01.2012, CORRESPONDIENTE A PROPUESTA "CONTRATACION DE ASISTENCIA TECNICA PARA LA EVALUACION DE ALUMNOS DE EDUCACION BASICA DE ESTABLECIMIENTOS EDUCACIONALES MUNICIPALES TALCA CONTRATADO A INSTITUTO DE INVESTIGACION DESARROLLO Y CAPACITACION LTDA.</t>
  </si>
  <si>
    <t>APRUEBA ACTA RECEP. CONFORME DE FECHA 04.01.2012 CORRESPONDIENTE A LA IMPLEMENTACION DESTINADA A LA PLAZA VILLA MAULE</t>
  </si>
  <si>
    <t xml:space="preserve">AUTORIZA ANTICIPO POR LA SUMA DE $ 1.800.000.-, CON EL OBJETO DE SUBVENIR A LOS GASTOS DE INSCRIPCION, TRASLADO, ALIMENTACION Y ALOJAMIENTO POR SU PARTICIPACION EN CURSOS "HABILIDADES DIRECTIVAS PARA GOBIERNOS LOCALES" A REALIZARSE EN BUENOS AIRES DESDE EL 21 AL 27 DE FEBRERO DEL 2012 </t>
  </si>
  <si>
    <t>AUTORIZA ANTICIPO DE FONDOS POR LOS MONTOS QUE SE INDICAN A LOS SEÑORES CONCEJALES QUE SEÑALAN, CON EL OBJETO DE SUBVENIR A LOS GASTOS DE INSCRIPCION, TRASLADO, ALIMENTACION Y ALOJAMIENTO POR SU PARTICIPACION EN CURSOS QUE INDICAN</t>
  </si>
  <si>
    <t>CONCEJO MUNICIPAL HA A ACORDADO COMO COMETIDO DEL ALCALDE PARA CONCURRIR A INVITACION DE LA REPUBLICA POPULAR CHINA DESDE EL 15 DE FEBRERO AL 05 DE MARZO DEL 2012</t>
  </si>
  <si>
    <t>ESTABLECE QUE EL CONCEJO MUNICIPAL HA A ACORDADO APROBAR COMO COMETIDO DE CONCEJO DE ASISTENCIA DE LOS SRS.CONCEJALES SRS. MANUEL SAAVEDRA ROJAS Y CARLOS RAMIREZ PALMA, PARA ASISTIR A REUNION EN LA COMUNA DE SAN CLEMENTE, EL DIA VIERNES 20 DE ENERO DEL 2012.</t>
  </si>
  <si>
    <t>CONCEJO ACUERDA DONAR AL CLUB DE CUECA SANTA MARTA BIENES DADOS DE BAJA POR EL DEPTO. DE EDUCACION MUNICIPAL, CONSISTENTE EN 16 LITERAS</t>
  </si>
  <si>
    <t xml:space="preserve">CONCEJO ACUERDA APROBAR COMO COMETIDO DE CONCEJO ASISTENCIA DE SRS. CONCEJALES A LOS CURSOS DE CAPACITACION QUE INDICA </t>
  </si>
  <si>
    <t xml:space="preserve">CONCEJO ACUERDA EXENCION DE PAGO DE LOS DERECHOS DE ASEO </t>
  </si>
  <si>
    <t>EL CONCEJO ACUERDA APROBAR LA SIGUIENTE ORDENANZA LOCAL SOBRE PUBLICIDAD EN EL TERRITORIO COMUNAL DE TALCA</t>
  </si>
  <si>
    <t>OTORGA PERMISO A LA SRTA. ISABEL VILLARROEL BASTIAS PARA OCUPAR Y TRABAJAR EL LOCAL N° 95 DEL PERSA TERMINAL</t>
  </si>
  <si>
    <t>PONE TERMINO POR RENUNCIA VOLUNTARIA AL PERMISO OTORGADO A DON FERNANDO BENAVIDES GONZALEZ PARA OCUPAR Y TRABAJAR BODEGA N° 10 Y 11 DE LA MACROFERIA</t>
  </si>
  <si>
    <t>MODIFICA DTO. 0300/12 QUE AUTORIZA CONTRATACION DIRECTA Y CANCELACION EN EL SENTIDO DE RECTIFICAR EL VALOR DE LA ISNCRIPCION POR LA SUMA DE $ 100.000</t>
  </si>
  <si>
    <t>AUTORIZA GIRO GLOBAL POR $ 80.000 AL FUNCIONARIO MUNICIPAL ADRIAN VALDES MEJIAS CON EL PROPOSITO DE CUBRIR LOS GASTOS MENORES EN QUE SE DEBA INCURRIR PARA EL NORMAL FUNCIONAMIENTO DE LA DIDECO</t>
  </si>
  <si>
    <t xml:space="preserve">AUTORIZA GIRO GLOBAL AL FUNCIONARIO PABLO CORVALAN MARTINEZ CON EL PROPOSITO DE OPERAR CON DINERO EN EFECTIVO HASTA UN MAXIMO DE 15 UTM PARA GASTOS MENORES Y MANTENCION DE VEHICULOS DEL DEPTO. OPERATIVO </t>
  </si>
  <si>
    <t>AUTORIZA TRATO DIRECTO Y CANCELACION A PROVEEDORES QUE INDICA QUIENES PRESTARAN SERVICIOS PARA LA ACTIVIDAD DENOMINADA 2° CAMPEONATO FUTBOL RURAL COPA INDEPENDENCIA DE CHILE 2012 (EDUARDO OYARZA CONTRERAS-PUBLICIDAD PEHUENCHE SPA Y CARLOS VIDELA DIAZ)</t>
  </si>
  <si>
    <t>CANCELA A MAURICIO NUÑEZ ROJAS FACT.231/12 POR $ 1.309.000 CORRESPONDIENTE A ARRIENDO DE CAMION PLANO PARA LAS LABORES DE RECOLECCION DE RAMAS ESCOMBROS BASURA PARA MANTENCION DE AREAS VERDES DURANTE EL MES DE DICIEMBRE DEL 2011</t>
  </si>
  <si>
    <t>CANCELA AL SR. CARLOS DIAZ BRAVO FACT.083/11 POR $ 2.094.400 CORRESPONIDNETE A ARRIENDO DEE CAMION ALJIBE DESTINADO AL RIEGO DE AREAS VERDES POR 22 DIAS DEL MES DE DICIEMBRE DEL 2011</t>
  </si>
  <si>
    <t>OTORGA PERMISO AL SR. CESAR ACEVEDO MARTINEZ PARA OCUPAR Y TRABAJAR EL LOCAL 817 SECTOR PESCADERIAS DEL CREA</t>
  </si>
  <si>
    <t xml:space="preserve">OTORGA PERMISO A LA SRA. CECILIA IMAS RAMOS PARA OCUPAR Y TRABAJAR EL LOCAL 745 DEL CREA PARA VENTA DE FRUTAS Y VERDURAS </t>
  </si>
  <si>
    <t>ADJUDICA PROPUESTA CONSTRUCCION CUBIERTA MULTICANCHA ESCUELA BRILLA EL SOL AL SR. ROBERTO SOTO MUÑOZ EN LA SUMA  TOTAL DE $ 44.305.671</t>
  </si>
  <si>
    <t xml:space="preserve">EL CONCEJO ACUERDA ADJUDICAR LA PROPUESTA PUBLICA CONSERVACION PISOS SALAS DE CLASES ESCUELA SARGENTO 2° REBOLLEDO Y ESCUELA EL EDEN AL SR. LUIS CARVALLO ORELLANA EN LA SUMA DE $ 27.960.954 </t>
  </si>
  <si>
    <t>ADJUDICA PROPUESTA REPARACIONES GENERALES ESCUELA JUAN LUIS SAN FUENTES A DON LUIS LEAL OYARZUN EN LA SUMA TOTAL DE $ 156.889.600</t>
  </si>
  <si>
    <t>EL CONCEJO ACUERDA ADJUDICAR LA PROPUESTA PUBLICA REPARACION DE TECHUMBRES ESCUELA SARGENTO 2° DANIEL REBOLLEDO EN LA SUMA DE $ 92.900.325</t>
  </si>
  <si>
    <t>ADJUDICA PROPUESTA PUBLICA CONTRATACION SERVICIO DE RADIOGRAFIA DE TORAX AÑO 2011 A INSTITUTO RADILOGICO Y MAMOGRAFIA DEL MAULE IRAMA S.A.EN LA SUMA DE $ 7.046.200</t>
  </si>
  <si>
    <t>OTORGA SUBSIDIO AGUA POTABLE RURAL.</t>
  </si>
  <si>
    <t>DESIGNA ALCALDE SUBROGANTE AL SRT. YAMIL ALLENDE YABER Y A DOÑA SONIA MUNIZAGA REYES COMO SECRETARIO MUNICIPAL (S) A CONTAR DEL DIA 23 DE ENERO</t>
  </si>
  <si>
    <t>AUTORIZA GIRO GLOBAL POR $ 500.000 A DOÑA MARIA AREVALO DURAN CON EL OBJETIVO DE MANTENER SENCILLO PARA DAR VUELTO DURANTE EL PERIODO DE CANCELACION DEL PRIMER SEMESTRE DE PATENTES COMERCIALES</t>
  </si>
  <si>
    <t>AUTORIZA GIRO GLOBAL POR $ 100.000 A DOÑA CARMEN GLORIA MUÑOZ PEREZ CON EL OBJETO DE MANTENER FONDO INICIAL DE CAJA DIARIA PARA DSR VUELTO</t>
  </si>
  <si>
    <t>AUTORIZA TRATO DIRECTO Y CANCELACION AL PROVEEDOR SKC MAQUINARIA LA SUMA DE $ 699.991 CORRESPONDIENTE A MANTENCIO0N PREVENTIVA DE LAS 1.000 HRS. DE MOTONIVELADORA MUNICIPAL PATENTE CWKT-99</t>
  </si>
  <si>
    <t>PROCEDE A LA REBAJA PRESUPUESTARIA DE ÑA SUBVENCION OTORGADA AL CLUB DEPORTIVO 21 DE MAYO MEDIANTE DTO.5249/11 POR CUANTO EL PROYECTO AL CUAL SE ENCONTRABA POSTULANDO SE DECLARO INADMISIBLE Y NO FUE NECESARIO UTILIZAR LOS FONDOS</t>
  </si>
  <si>
    <t>AUTORIZA CANCELACION DE $ 373.999 CORRESPONDIENTE A DERECHOS MUNICIPALES POR CONCEPTO DE PERMISO DE OBRA MENOR DEL PROYECTO DENOMINADO CONSTRUCCION PLAZA ACTIVA BRILLA EL SOL</t>
  </si>
  <si>
    <t>AUTORIZA PATENTRE COMERCIAL DE GIRO EXPLOTACION DE MAQUINAS DE HABILIDAD Y DESTREZA A NOMBRE DE YESSICA NAVARRETE SAAVEDRA A ESTABLECERSE EN CALLE 14 SUR N° 1310 INTERIOR SUPERMERCADO BIGGER</t>
  </si>
  <si>
    <t>AUTORIZA PATENTE COMERCIAL DE GIRO EXPLOTACION DE MAQUINAS DE HABILIDAD Y DESTREZA A NOMBRE DE LA SRA. IVON CACERES HERRERA A ESTABLECERSE EN CALLE 19 SUR N° 113 VILLA SAN MARCOS II</t>
  </si>
  <si>
    <t>DESIGNA COMO INTEGRANTES DE LA COMISION DE RECEPCION PROVISORIA Y DEFINITIVA DE LA OBRA REPARACIONES GENERALES Y REPOSICION CIERRE PERIMETRAL CESFAM DR. JULIO CONTARDO A FUNCIONARIOS QUE INDICA</t>
  </si>
  <si>
    <t xml:space="preserve">DESIGNA A FUNCIONARIOS QUE INDICA COMO INTEGRANTES DE LA COMISION DE RECEPCION PROVISORIA Y DEFINITIVA DE LA OBRA REPARACION MENOR Y CIERRE PERIMETRAL SALA CUNA NUEVO HORIZONTE </t>
  </si>
  <si>
    <t>DESIGNA A FUNCIONARIOS QUE INDICA COMO INTEGRANTES DE LA COMISION DE RECEPCION PROVISORIA Y DEFINITIVA DE LA OBRA REPARACION MENOR Y CIERRE PERIMETRAL SALA CUNA JARDIN DEL ESTE</t>
  </si>
  <si>
    <t>APRUEBA ACTA DE RECEPCION PROVISORIA CORRESPONDIENTE A LA OBRA DEMOLICION DE INFRAESTRUCTURA DEL ESTABLECIMIENTO INSTITUTO SUPERIOR DE COMERCIO ENRIQUE MALDONADO CONTRATADA A SOC. CONSTRUCTORA ECOBRAS LTDA. MEDIANTE DTO.4485/11</t>
  </si>
  <si>
    <t>APRUEBA ACTA DE RECEPCION CONFORME CORRESPONDIENTE AL TRATO DIRECTO CVT-MUNICIPALIDAD DE TALCA CONTRATADO CON TELEFONICA EMPRESA CHILE S.A. ADJ. MEDIANTE DTO.5717/11</t>
  </si>
  <si>
    <t>AUTORIZA GIRO GLOBAL AL FUNCIONARIO MUNICIPAL SR. HECTOR MUÑOZ TRONCOSO POR LA SUMA DE $ 400.000 PARA GASTOS DE PEAJES ESTACIONAMIENTO TAG REPARACIONES MENORES DE NEUMATICOS Y GASTOS DE FUNCIONAMIENTO DE CAMIONETA CHVROLET DMAX PATENTE DKPD-75</t>
  </si>
  <si>
    <t>AUTORIZA TRATO DIRECTO Y CANCELACION AL PROVEEDOR AUTOMOTRIZ CAVAL LA SUMA DE $ 630.567 CORRESPONDIENTE A REPARACION DE VEHICULO MUNICIPAL ATOS PATENTE VB-9154 DESTINADO A LA D.O.M.</t>
  </si>
  <si>
    <t>AUTORIZA TRATO DIRECTO Y CANCELACION AL PROVEEDOR EMPRESA AB TELECOMUNICACIONES LA SUMA DE $ 386.700 CORRESPONDIENTE A LA ADQ. DE 3 EQUIPOS DE RADIO PORTATILES MODELO QUE INDICA PARA SER DESTINADOS A LOS RECINTOS DE LA MACROFERIA</t>
  </si>
  <si>
    <t>AUTORIZA GIRO GLOBAL OCASIONAL AL SR. JUAN CASTRO PRIETO POR LA SUMA DE $ 5.000.000 CON EL PROPOSITO DE CUBRIR GASTOS INHERENTE DE TRASLADO A REPUBLICA POPULAR DE CHINA</t>
  </si>
  <si>
    <t>AUTORIZA TRATO DIRECTO Y CANCELACION AL PROVEEDOR IMPRESORA CONTACTO $ 154.700 CORRESPONDIENTE A LA ADQ. DE TALONARIOS DE USO DE SUELO SOLICITADO POR PATENTES COMERCIALES</t>
  </si>
  <si>
    <t>CANCELA A SERVICIOS CORDILLERA FACT.71515 POR $ 180.001 CORRESPONDIENTE A LA ADQUISICION DE BATERIA PARA CAMION ALUMBRADO PUBLICO PATENTE CBHL-16</t>
  </si>
  <si>
    <t>AUTORIZA TRATO DIRECTO Y CANCELACION AL PROVEEDOR SERGIO ZUÑIGA CAMPOS Y CIA. LTDA. CORRESPONDIENTE A LA COMPRA DE 5.000 JERIENGAS DE INSULINA SOLICITADAS PARA CENTROS DE SALUD</t>
  </si>
  <si>
    <t>PROCEDE A EFECTUAR EL TRASPASO DE LA SUMA DE $ 72.709 DESDE LA CUENTA CORRIENTE MINEDUC-CONVENIO TRIPARTITO A MINISTERIO DE OBRAS PUBLICAS CORRESPONDIENTE A GASTOS ADMINISTRATIVOS DE LOS PROYECTOS INSUCO-LICEO ABATE MOLINA Y LICEO MARTA DONOSO ESPEJO</t>
  </si>
  <si>
    <t>CANCELA A FERRETERIA INDUSTRIAL TALCA LTDA. FACT. 343403/2011 POR LA SUMA DE $ 466.635 CORRESPONDIENTE A LA ADQ. DE MANGUERAS FLEXIBLES PARA LA REPARACION DE DRENAJE DE LA CANCHA DEL CLUB DEPORTIVO UNION PACIFICO</t>
  </si>
  <si>
    <t>REBAJA DE LA FACTURACION DEL PERIODO ENERO DEL 2012 EL MONTO EQUIVALENTE A 10 UTM QUE CORRESPONDE A UNA APLICACION DE MULTA SEGUN LO INFORMADO POR EL DEPTO. DE PARQUES Y JARDINES</t>
  </si>
  <si>
    <t>APRUEBA ACTA DE RECEPCION CONFORME CORRESPONDIENTE A TRATO DIRECTO POR LA ADQ. DE 10 EQUIPOS DE AIRE ACONDICIONADO SPLIT CONTRATADO A THERMOCOLD LTDA. MEDIANTE DTO.7739/11</t>
  </si>
  <si>
    <t>MODIFICA DTO.0428/12 REFERIDO A LA LICITACION REPOSICION PARCIAL CIERRE PERIMETRAL ESCUELA ESPERANZA REPARACION PARCIAL LICEO DIEGO PORTALES REFERIDO A LA FARANTIA DE BUENA EJECUCION DE LA OBRA</t>
  </si>
  <si>
    <t>MODIFICA DTO.0429/12 REFERIDO A LA LICITACION CONSTRUCCION DE MULTICANCHA CON CIERRO PERIMETRAL E ILUMINACION VILLA NUEVO HORIZONTE REFERIDO A LA GARANTIA DE BUENA EJECUCION DE LA OBRA</t>
  </si>
  <si>
    <t>MODIFICA DTO.0503/12 REFERIDO A LA LICITACION REPARACION DE TECHUMBRE ESCUELA SARGENTO 2° DANIEL REBOLLEDO RESPECTO A LA GARANTIA DE BUENA EJECUCION DE LA OBRA</t>
  </si>
  <si>
    <t>MODIFICA DTO.0565/12 REFERIDO A LA LICITACION CONSERVACION SSHH ESCUELA PROSPERIDAD TALCA RESPECTO A LA GARANTIA DE BUENA EJECUCION DE LA OBRA</t>
  </si>
  <si>
    <t>AUTORIZA TRATO DIRECTO Y CANCELACION A LA PRODUCTORA DE EVENTOS ARTISTICOS VICKANTO PRODUCCIONES LA SUMA DE $ 3.961.000 MAS IVA CORRESPONDIENTE A LA PRESENTACION DEL GRUPO MUSICAL EYCI &amp; CODY CON MOTIVO DE LA SEMANA DE LA INDEPENDENCIA</t>
  </si>
  <si>
    <t>AUTORIZA TRATO DIRECTO Y CANCELACION A LA PRODUCTORA DE EVENTOS ARTISTICOS VICKANTO PRODUCCIONES LA SUMA DE $ 6.200.000 MAS IVA  CORRESPONDIENTE A LA PRESENTACION DEL HUMORISTA DINO GORIDLLO CON MOTIVO DE LA SEMANA DE LA INDEPENDENCIA</t>
  </si>
  <si>
    <t>AUTORIZA TRATO DIRECTO Y CANCELACION A LA PRODUCTORA DE EVENTOS ARTISTICOS VICKANTO PRODUCCIONES LA SUMA DE $ 18.100.000 MA IVA  CORRESPONDIENTE A LOS SERVICIOS DE ANIMADOR QUE PRESTARA EN EVENTOS A REALIZAR CON MOTIVO DE LA SEMANA DE LA INDEPENDENCIA DEL SR. ANTONIO VODANOVIC</t>
  </si>
  <si>
    <t>AUTORIZA TRATO DIRECTO Y CANCELACION AL SR. MANUEL MANUEL VILLABLANCA ESPINOZA  LA SUMA DE $ 2.950.000 MAS IMPUESTO CORRESPONDIENTE A LA PRESENTACION DEL GRUPO MUSICAL LOS KUATREROS DEL SUR CON MOTIVO DE LA SEMANA DE LA INDEPENDENCIA</t>
  </si>
  <si>
    <t>AUTORIZA TRATO DIRECTO Y CANCELACION AL SR. MANUEL VILLABLANCA ESPINOZA LA SUMA DE $ 3.370.000 MAS IMPUESTO CORRESPONDIENTE A LA PRESENTACION DEL CANTANTE CLAUDIO VALDES EL GITANO CON MOTIVO DE LA SEMANA DE LA INDEPENDENCIA</t>
  </si>
  <si>
    <t>AUTORIZA TRATO DIRECTO Y CANCELACION AL SR. MANUEL VILLABLANCA ESPINOZA LA SUMA DE $ 3.580.000 MAS IMPUESTO CORRESPONDIENTE A LA PRESENTACION DEL DUO HUMORISTICO DINAMITA SHOW CON MOTIVO DE LA SEMANA DE LA INDEPENDENCIA</t>
  </si>
  <si>
    <t>AUTORIZA TRATO DIRECTO Y CANCELACION A LA PRODUCTORA DE EVENTOS ARTISTICOS VICKANTO PRODUCCIONES LA SUMA DE $ 14.950.000 MAS IVA   CORRESPONDIENTE A LA PRESENTACION DEL GRUPO MUSICAL CHICO TRUJILLO CON MOTIVO DE LA SEMANA DE LA INDEPENDENCIA</t>
  </si>
  <si>
    <t>AUTORIZA TRATO DIRECTO Y CANCELACION A LA PRODUCTORA DE EVENTOS ARTISTICOS VICKANTO PRODUCCIONES LA SUMA DE $ 7.300.000 MAS IVA   CORRESPONDIENTE A LA PRESENTACION DEL GRUPO MUSICAL LOS BUNKERS CON MOTIVO DE LA SEMANA DE LA INDEPENDENCIA</t>
  </si>
  <si>
    <t>AUTORIZA TRATO DIRECTO Y CANCELACION A LA PRODUCTORA DE EVENTOS ARTISTICOS VICKANTO PRODUCCIONES LA SUMA DE $ 6.950.000 MAS IVA_x000D_
CORRESPONDIENTE A LA PRESENTACION DEL GRUPO MUSICAL LOS VASQUEZ  CON MOTIVO DE LA SEMANA DE LA INDEPENDENCIA</t>
  </si>
  <si>
    <t>AUTORIZA TRATO DIRECTO Y CANCELACION A LA PRODUCTORA DE EVENTOS ARTISTICOS VICKANTO PRODUCCIONES LA SUMA DE $ 4.850.000 MAS IVA   CORRESPONDIENTE A LA PRESENTACION DEL HUMORISTA ERNESTO BELLONI CHE COPETE Y COMPAÑIA DE REVISTAS  CON MOTIVO DE LA SEMANA DE LA INDEPENDENCIA</t>
  </si>
  <si>
    <t xml:space="preserve">APRUEBA COMO ACTIVIDAD MUNICIPAL LA CONFECCION DEL LIBRO SABORES MAULINOS Y DESTINA LA SUMA DE $ 3.900.000 </t>
  </si>
  <si>
    <t xml:space="preserve">APRUEBA COMO ACTIVIDAD MUNICIPAL EVENTO DENOMINADO FEBRERO EN EL RIO CLARO A REALIZARSE LOS DIAS 05-09 Y 26 DE FEBRERO DEL 2012 EN BALNEARIO RIO CLARO </t>
  </si>
  <si>
    <t>COMPLEMENTA DTO.0153/12 MEDIANTE EL CUAL SE APRUEBA COMO ACTIVIDAD MUNICIPAL EL EVENTO BOULEVARD DEL VINO A REALIZARSE LOS IDAS 30 Y 31 DE MARZO EN EL SENTIDO DE ESTABLECER QUE LOS HORARIOS SERAN LOS SIGUIENTES</t>
  </si>
  <si>
    <t>AUTORIZA LA REALIZACION DE MUESTRA GASTRONOMICA CON VENTA DE BEBIDAS ALCOHOLICAS LOS DIAS 08-09 Y 10 DE FEBRERO EN BALNEARIO RIO CLARO</t>
  </si>
  <si>
    <t>APRUEBA FICHA BASE 2291-3-L112 CORRESPONDIENTE A LA ADQUISICION DE TROFEOS MEDALLAS Y OTROS UTILIZADOS EN PREMIACION DE LA UNIDAD DE DEPORTES MUNICIPAL</t>
  </si>
  <si>
    <t>AUTORIZA TRATO DIRECTO Y CANCELACION A IMPRESORA CONTACTO LA SUMA DE $ 1.082.900 MAS IVA CORRESPONDIENTE A LA ADQ. DE 50.000 FORMULARIOS PERMISOS DE CIRCULACION ESPECIFICACIONES QUE SEÑALA</t>
  </si>
  <si>
    <t>AUTORIZA FINANCIAMIENTO DE $ 80.000 CORRESPONDIENTE A LA ADQ. DE LENTES OPTICOS DESTINADOS A LA SRA. ELENA NUÑEZ TOLEDO</t>
  </si>
  <si>
    <t>CANCELA LA SUMA DE $ 2.085.090 CORRESPONDIENTE A DERECHOS MUNICIPALES POR CONCEPTO DE PERMISO DE OPBRA MENOR DE PROYECTOS QUE SEÑALA</t>
  </si>
  <si>
    <t>PROCEDE A LA DEVOLUCION DE $ 30 AL SERVICIO NACIONAL DE CAPACITACION Y EMPLEO CORRESPONDIENTE A SALDO NO UTILIZADO EN EL PROGRAMA FORTALECIMIENTO OMIL LINEA GENERAL</t>
  </si>
  <si>
    <t>PROCEDE A LA DEVOLUCION DE $ 114.009 A LA EMPRESA DE GIROS Y SERVICIOS DE COMUNICACION Y T. POR CONCEPTO DE CHEQUE CADUCADO</t>
  </si>
  <si>
    <t>COMPLEMENTA DTO.2265/11 QUE ORDENA EL RETIRO DE ELEMENTOS PUBLICITARIOS DE LA VIA PUBLICA EN EL SENTIDO DE INCLUIR TRES ELEMENTOS PUBLICITARIOS MAS Y QUE SEÑALA</t>
  </si>
  <si>
    <t>APRUEBA CONTRATO DE COMODATO SUSCRITO CON LA SEREMI DE SALUD CORRESPONDIENTE A EQUIPAMIENTO PARA SER UTILIZADO EN EL CESFAM CARLOS TRUPP DENTRO DEL PORGRAMA NACIONAL DE INMUNIZACIONES</t>
  </si>
  <si>
    <t>AUTORIZA A DON CRISTIAN CONTRERAS ENCINA PATENTE COMERCIAL DE GIRO MAQUINAS DE HABILIDAD Y DESTREZA A ESTABLECERSE EN CALLE 7 ORIENTE N° 2470 ENTRE 12 Y 13 NORTE</t>
  </si>
  <si>
    <t xml:space="preserve">MODIFICA DTO.2574/11 MEDIANTE EL CUAL SE AUTORIZA TRASLADO DE KIOSCO A NOMBRE DE LA SRA. TERESA GONZALEZ BRAVO </t>
  </si>
  <si>
    <t>DESIGNA COMO INSPECTORES TECNICOS DEL SERVICIO TANTO EN EL CONTRATO DE RECOLECCION DE RESIDUOS SOLIDOS Y/O ASIMILABLES DE LA COMUNA COMO EN EL DE CONCESION DE BARRIDO DE CALLES LEVANTE DE MICROBASURALES Y DESPEJE DE CANALES DE LA COMUNA A FUNCIONARIOS QUE INDICA DE LA DIRECCION DE ASEO Y ORNATO Y DEJA SIN EFECTO DTO.6351/11 QUE DESIGNA AL SR. CHRISTIAN RAMIREZ QUILODRAN COMO INSPECTOR TECNICO DE LOS SERVICIOS MENCIONADOS</t>
  </si>
  <si>
    <t>AUTORIZA AUMENTO DE OBRAS A OBJETO DE EXTENDER EL ALUMBRADO PUBLICO A POBL. SAN LUIS CON MOTIVO DE EXCEDENTE DE RECURSOS FINANCIEROS POR LA SUMA DE $ 6.037.403 CONTRATADO CON CGE DISTRIBUCION S.A.</t>
  </si>
  <si>
    <t>MODIFICA DTO.0203/12 QUE ESTABLECE LA EXENCION DEL PAGO DE DERECHOS DE ASEO AL SR. JUAN MANUEL MORALES TRONCOSO</t>
  </si>
  <si>
    <t>DESIGNA COMO INTEGRANTES DE LA COMISION DE RECEPCION PROVISORIA DE LA OBRA REPOSICION CIERRE PERIMETRAL DAEM A FUNCIONARIOS QUE SEÑALA</t>
  </si>
  <si>
    <t>PONE TERMINO AL PERMISO OTORGADO A DON RODRIGO FROIS PARRA PARA INSTALACION DE KIOSCO EN CALLE 5 PONIENTE B N° 0172 PARA VENTA DE COMIDAS AL PASO _x000D_
AUTORIZADO MEDIANTE DTO.0642/2009</t>
  </si>
  <si>
    <t xml:space="preserve">PROCEDE AL RETIRO INMEDIANTO DEL KIOSCO UBICADO EN AVDA. COLIN CON CALLE 29 SUR DE PROPIEDAD DE SR. EDUARDO SALAS TRONCOSO </t>
  </si>
  <si>
    <t>MODIFICA DTO.0352/12 QUE APRUEBA ACTA DE RECEPCION DEFINITIVA CORRESPONDIENTE A TRATO DIRECTO PLAN DE SUPERACION PROFESIONAL ADJ. A LA CONSULTORA EDCUCACION CHILE LTDA. ADJ. MEDIANTE DTO.7926/11</t>
  </si>
  <si>
    <t>AUTORIZA AL SR. LOENEL ROJAS URRUTIA PARA OPERAR CON DINERO EN EFECTIVO HASTA UN MAXIMO DE $ 200.000 PARA GASTOSGENRADOS POR LA UNIDAD DE FOMENTO PRODUCTIVO</t>
  </si>
  <si>
    <t>AUTORIZA A LA SRA. SOLEDAD BERRIOS ARANCIBIA PARA OPERAR CON DINERO EN EFECTIVO HASTA 15 UTM PARA EFECTUAR GASTOS POR LOS CONCEPTOS ESTABLECIDOS EN EL SUBTITULO 22 BIENES Y SERVICIOS DE CONSUMO</t>
  </si>
  <si>
    <t>AUTORIZA GIRO GLOBAL POR $ 200.000 AL SR. CARLOS ACEVEDO RODRIGUEZ PARA CUBRIR GASTOS EN LOS TRAMITES DE INSCRIPCION PATENTE Y SEGURO DE CAMIONETA QUE SE ADQUIRIO PARA EL CEMENTERIO</t>
  </si>
  <si>
    <t xml:space="preserve">MODIFICA DTO.0156/12 QUE AUTORIZA GIRO GLOBAL A LA FUNCIONARIA YANET COVARRUBIAS CONTARDO </t>
  </si>
  <si>
    <t>EL CONCEJO ACUERDA APROBAR SUBVECION A LA AGRUPACION DE REHABILITADOS ALCOHOLICOS ARDA POR UN MONTO DE $ 5.000.000 PARA GSTOS OPERACIONALES ARRIENDO Y DE HONORARIOS DE LA INSTITUCION</t>
  </si>
  <si>
    <t>COMPLEMENTA DTOS.0566-0567-0568-0569-0570-0571-0572- 0573-0574 Y 0575/12 EN EL SENTIDO DE ESTABLECER EL LUGAR Y DIA QUE ACTUARAN LOS ARTISTAS CON MOTIVO DE LA SEMANA DE LA INDEPENDENCIA</t>
  </si>
  <si>
    <t>DECRETO (MODIFICACIONES PRESUPUESTARIAS)</t>
  </si>
  <si>
    <t xml:space="preserve">APRUEBA LAS SIGUIENTES MODIFICACIONES PRESUPUESTARIAS INTERNAS </t>
  </si>
  <si>
    <t>AUTORIZA TRATO DIRECTO Y CANCELACION A KOVACS S.A. LA SUMA DE $ 73.247 CORRESPONDIENTE A MANTENCION DE LOS 10.000 KMS. DEL AUTOMOVIL MUNICIPAL PATENTE DBKW-43 A CARGO DE LA UNIDAD DE DEPORTES</t>
  </si>
  <si>
    <t>AUTORIZA TRATO DIRECTO Y CANCELACION A IMPRESORA CONTACTO CORRESPONDIENTE A LA ADQ. DE CARATULAS SOLICITADAS PORL EL DEPTO. DE PERSONAL POR LA SUMA DE $ 142.800</t>
  </si>
  <si>
    <t>AUORIZA TRATO DIRECTO CON ASB INGENIEROS ASOCIADOS LTDA. POR UN MONTO DE $ 2.131.171 CORRESPONDIENTE A LA ADQ. DE 1 NOTEBOOK MODELO MOBILE PRECISION M6600 17´´</t>
  </si>
  <si>
    <t>MODIFICA DTO.0588/12 EN EL SENTIDO DE ESTABLECER QUE EL MONTO A DEVOLVER DEBERA SER DEPOSITADO EN CUENTA QUE INDICA DEL SENCE</t>
  </si>
  <si>
    <t xml:space="preserve">CANCELA AL SR. ALFREDO DIAZ LOBOS LA SUMA DE $ 54.935 CORRESPONDIENTE A LA RELIQUIDACION DE LOS MONTOS ORDENADOS A CANCELAR POR SENTENCIA DE LA I. CORTE DE APELACIONES </t>
  </si>
  <si>
    <t xml:space="preserve">PROCEDE A LA DEVOLUCION DE $ 128.240 A LA I. MUNICIPALIDAD DE LAS CONDES POR CONCEPTO DE CHEQUE CADUCADO </t>
  </si>
  <si>
    <t xml:space="preserve">PROCEDE A LA DEVOLUCION DE $ 221.340 A DON JOSE CONTADOR GONZALEZ POR CONCEPTO DE CHEQUE CADUCADO </t>
  </si>
  <si>
    <t xml:space="preserve">PROCEDE A LA DEVOLUCION DE $ 94.976 A COLMENARES WERNER LTDA. POR CONCEPTO DE CHEQUE CADUCADO </t>
  </si>
  <si>
    <t xml:space="preserve">PROCEDE A LA DEVOLUCION DE $ 149.940 A SOC. DE CONTROL DE CALIDAD POR CONCEPTO DE CHEQUE CADUCADO </t>
  </si>
  <si>
    <t xml:space="preserve">                         Mes de Enero 2012</t>
  </si>
  <si>
    <t>Acto Administrativo</t>
  </si>
  <si>
    <t xml:space="preserve">Decreto Alcaldicio </t>
  </si>
  <si>
    <t>NOTIFICACION</t>
  </si>
  <si>
    <t>No</t>
  </si>
  <si>
    <t>Sin Modificaciones</t>
  </si>
  <si>
    <t>AUTORIZA AMPLIACION DE GIRO PAT. COMERCIAL ROL Nº 2-14451 DE GIRO EXPLOTACION D</t>
  </si>
  <si>
    <t>CONCEJO MUNICIPAL HA ACORDADO COMO SESIONES ORDINARIAS PARA EL MES DE ENERO DE</t>
  </si>
  <si>
    <t>APRUEBA MANUALES DE PROCEDIMIENTOS DE DECRETOS DE PAGO SUBVENCIONES Y GASTOS</t>
  </si>
  <si>
    <t>DEJA SIN EFECTO EL PARRAFO N° 3 DEL DTO. ALCALDICIO N° 7759/11 MEDIANTE EL CUAL SE APR</t>
  </si>
  <si>
    <t>AUTORIZA AL SR. MARCELO ORELLANA URBINA LA AMPLIACION DE GIRO DE PATENTE ROL 2119</t>
  </si>
  <si>
    <t xml:space="preserve">OTORGA PERMISO PARA OCUPAR Y TRABAJAR PUESTO N° 239 Y 241 DEL CENTRO REGIONAL DE </t>
  </si>
  <si>
    <t xml:space="preserve">ADJUDICA PROCESO LICITATORIO 2291-228-L111 AL PROVEEDOR MANUEL MORALES ARAYA,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</si>
</sst>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0"/>
      <name val="Calibri"/>
      <family val="2"/>
      <scheme val="minor"/>
    </font>
    <font>
      <b/>
      <sz val="11"/>
      <color theme="1"/>
      <name val="Calibri"/>
      <family val="2"/>
      <scheme val="minor"/>
    </font>
    <font>
      <b/>
      <sz val="20"/>
      <color theme="0"/>
      <name val="Calibri"/>
      <family val="2"/>
      <scheme val="minor"/>
    </font>
    <font>
      <b/>
      <sz val="22"/>
      <color theme="0"/>
      <name val="Calibri"/>
      <family val="2"/>
      <scheme val="minor"/>
    </font>
    <font>
      <b/>
      <sz val="20"/>
      <color theme="1"/>
      <name val="Calibri"/>
      <family val="2"/>
      <scheme val="minor"/>
    </font>
    <font>
      <sz val="20"/>
      <color theme="1"/>
      <name val="Calibri"/>
      <family val="2"/>
      <scheme val="minor"/>
    </font>
    <font>
      <u/>
      <sz val="5.7"/>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3">
    <xf numFmtId="0" fontId="0" fillId="0" borderId="0" xfId="0"/>
    <xf numFmtId="0" fontId="0" fillId="0" borderId="0" xfId="0" applyAlignment="1">
      <alignment vertical="top"/>
    </xf>
    <xf numFmtId="0" fontId="3" fillId="2" borderId="0" xfId="0" applyFont="1" applyFill="1" applyAlignment="1">
      <alignment vertical="top"/>
    </xf>
    <xf numFmtId="0" fontId="4" fillId="2" borderId="0" xfId="0" applyFont="1" applyFill="1" applyAlignment="1">
      <alignment vertical="top"/>
    </xf>
    <xf numFmtId="0" fontId="5" fillId="0" borderId="0" xfId="0" applyFont="1" applyAlignment="1">
      <alignment vertical="top"/>
    </xf>
    <xf numFmtId="0" fontId="0" fillId="0" borderId="0" xfId="0" applyAlignment="1">
      <alignment vertical="center"/>
    </xf>
    <xf numFmtId="0" fontId="6" fillId="0" borderId="0" xfId="0" applyFont="1" applyAlignment="1">
      <alignment vertical="top"/>
    </xf>
    <xf numFmtId="0" fontId="1" fillId="2" borderId="1" xfId="0" applyFont="1" applyFill="1" applyBorder="1" applyAlignment="1">
      <alignment horizontal="center" vertical="top"/>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0" xfId="0" applyFont="1"/>
    <xf numFmtId="0" fontId="0" fillId="0" borderId="1" xfId="0" applyBorder="1"/>
    <xf numFmtId="14" fontId="0" fillId="0" borderId="1" xfId="0" applyNumberFormat="1" applyBorder="1"/>
    <xf numFmtId="0" fontId="0" fillId="0" borderId="0" xfId="0" applyBorder="1"/>
    <xf numFmtId="0" fontId="0" fillId="0" borderId="1" xfId="0" applyBorder="1" applyAlignment="1">
      <alignment vertical="top"/>
    </xf>
    <xf numFmtId="0" fontId="0" fillId="0" borderId="1" xfId="0" applyBorder="1" applyAlignment="1">
      <alignment horizontal="center" vertical="top"/>
    </xf>
    <xf numFmtId="14" fontId="0" fillId="0" borderId="1" xfId="0" applyNumberFormat="1" applyBorder="1" applyAlignment="1">
      <alignment horizontal="center" vertical="top"/>
    </xf>
    <xf numFmtId="0" fontId="0" fillId="0" borderId="0" xfId="0" applyBorder="1" applyAlignment="1">
      <alignment vertical="top"/>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1" xfId="0" applyBorder="1" applyAlignment="1"/>
    <xf numFmtId="0" fontId="7" fillId="0" borderId="1" xfId="1" applyBorder="1" applyAlignment="1" applyProtection="1"/>
    <xf numFmtId="0" fontId="1" fillId="3" borderId="0"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356"/>
  <sheetViews>
    <sheetView tabSelected="1" workbookViewId="0">
      <selection activeCell="A5" sqref="A5"/>
    </sheetView>
  </sheetViews>
  <sheetFormatPr baseColWidth="10" defaultRowHeight="15" x14ac:dyDescent="0.25"/>
  <cols>
    <col min="1" max="1" width="18.85546875" customWidth="1"/>
    <col min="2" max="2" width="20.42578125" bestFit="1" customWidth="1"/>
    <col min="3" max="3" width="19.5703125" bestFit="1" customWidth="1"/>
    <col min="5" max="5" width="28.28515625" customWidth="1"/>
    <col min="6" max="6" width="39.5703125" customWidth="1"/>
    <col min="7" max="7" width="24.28515625" customWidth="1"/>
    <col min="8" max="8" width="45.7109375" customWidth="1"/>
    <col min="9" max="9" width="85.140625" customWidth="1"/>
    <col min="10" max="10" width="23.85546875" customWidth="1"/>
  </cols>
  <sheetData>
    <row r="3" spans="1:17" ht="28.5" x14ac:dyDescent="0.25">
      <c r="A3" s="1"/>
      <c r="B3" s="1"/>
      <c r="C3" s="1"/>
      <c r="D3" s="2" t="s">
        <v>0</v>
      </c>
      <c r="E3" s="3"/>
      <c r="F3" s="2"/>
      <c r="G3" s="4"/>
      <c r="H3" s="1"/>
      <c r="I3" s="5"/>
      <c r="J3" s="1"/>
    </row>
    <row r="4" spans="1:17" ht="28.5" x14ac:dyDescent="0.25">
      <c r="A4" s="1"/>
      <c r="B4" s="1"/>
      <c r="C4" s="1"/>
      <c r="D4" s="2" t="s">
        <v>360</v>
      </c>
      <c r="E4" s="3"/>
      <c r="F4" s="2"/>
      <c r="G4" s="4"/>
      <c r="H4" s="1"/>
      <c r="I4" s="5"/>
      <c r="J4" s="1"/>
    </row>
    <row r="5" spans="1:17" x14ac:dyDescent="0.25">
      <c r="A5" s="1"/>
      <c r="B5" s="1"/>
      <c r="C5" s="1"/>
      <c r="D5" s="1"/>
      <c r="E5" s="1"/>
      <c r="F5" s="1"/>
      <c r="G5" s="1"/>
      <c r="H5" s="1"/>
      <c r="I5" s="5"/>
      <c r="J5" s="1"/>
    </row>
    <row r="6" spans="1:17" ht="26.25" x14ac:dyDescent="0.25">
      <c r="A6" s="1"/>
      <c r="B6" s="1"/>
      <c r="C6" s="22"/>
      <c r="D6" s="17"/>
      <c r="E6" s="17"/>
      <c r="F6" s="6"/>
      <c r="G6" s="1"/>
      <c r="H6" s="1"/>
      <c r="I6" s="5"/>
      <c r="J6" s="1"/>
    </row>
    <row r="7" spans="1:17" x14ac:dyDescent="0.25">
      <c r="A7" s="1"/>
      <c r="B7" s="1"/>
      <c r="C7" s="1"/>
      <c r="D7" s="1"/>
      <c r="E7" s="1"/>
      <c r="F7" s="1"/>
      <c r="G7" s="1"/>
      <c r="H7" s="1"/>
      <c r="I7" s="5"/>
      <c r="J7" s="1"/>
    </row>
    <row r="8" spans="1:17" x14ac:dyDescent="0.25">
      <c r="A8" s="1"/>
      <c r="B8" s="1"/>
      <c r="C8" s="1"/>
      <c r="D8" s="1"/>
      <c r="E8" s="1"/>
      <c r="F8" s="1"/>
      <c r="G8" s="1"/>
      <c r="H8" s="1"/>
      <c r="I8" s="5"/>
      <c r="J8" s="1"/>
    </row>
    <row r="9" spans="1:17" ht="75" x14ac:dyDescent="0.25">
      <c r="A9" s="7" t="s">
        <v>1</v>
      </c>
      <c r="B9" s="7" t="s">
        <v>2</v>
      </c>
      <c r="C9" s="7" t="s">
        <v>3</v>
      </c>
      <c r="D9" s="7" t="s">
        <v>4</v>
      </c>
      <c r="E9" s="8" t="s">
        <v>5</v>
      </c>
      <c r="F9" s="9" t="s">
        <v>6</v>
      </c>
      <c r="G9" s="9" t="s">
        <v>7</v>
      </c>
      <c r="H9" s="7" t="s">
        <v>8</v>
      </c>
      <c r="I9" s="9" t="s">
        <v>9</v>
      </c>
      <c r="J9" s="9" t="s">
        <v>10</v>
      </c>
      <c r="N9" s="10"/>
      <c r="O9" s="10"/>
      <c r="P9" s="10"/>
      <c r="Q9" s="10"/>
    </row>
    <row r="10" spans="1:17" x14ac:dyDescent="0.25">
      <c r="A10" s="14" t="s">
        <v>361</v>
      </c>
      <c r="B10" s="15" t="s">
        <v>362</v>
      </c>
      <c r="C10" s="11">
        <v>1</v>
      </c>
      <c r="D10" s="12">
        <v>40910</v>
      </c>
      <c r="E10" s="16" t="s">
        <v>363</v>
      </c>
      <c r="F10" s="16" t="s">
        <v>364</v>
      </c>
      <c r="G10" s="16" t="s">
        <v>365</v>
      </c>
      <c r="H10" s="11" t="s">
        <v>11</v>
      </c>
      <c r="I10" s="20" t="s">
        <v>12</v>
      </c>
      <c r="J10" s="21" t="str">
        <f>HYPERLINK(CONCATENATE("http://www.munitalca.cl/descargas/decretos-alcaldicios/2012/enero/",C10,".pdf"),CONCATENATE("Ver Decreto Nº ",MID(C10,1,4)))</f>
        <v>Ver Decreto Nº 1</v>
      </c>
    </row>
    <row r="11" spans="1:17" x14ac:dyDescent="0.25">
      <c r="A11" s="14" t="s">
        <v>361</v>
      </c>
      <c r="B11" s="15" t="s">
        <v>362</v>
      </c>
      <c r="C11" s="11">
        <v>2</v>
      </c>
      <c r="D11" s="12">
        <v>40911</v>
      </c>
      <c r="E11" s="16" t="s">
        <v>363</v>
      </c>
      <c r="F11" s="16" t="s">
        <v>364</v>
      </c>
      <c r="G11" s="16" t="s">
        <v>365</v>
      </c>
      <c r="H11" s="11" t="s">
        <v>13</v>
      </c>
      <c r="I11" s="20" t="s">
        <v>366</v>
      </c>
      <c r="J11" s="21" t="str">
        <f>HYPERLINK(CONCATENATE("http://www.munitalca.cl/descargas/decretos-alcaldicios/2012/enero/",C11,".pdf"),CONCATENATE("Ver Decreto Nº ",MID(C11,1,4)))</f>
        <v>Ver Decreto Nº 2</v>
      </c>
    </row>
    <row r="12" spans="1:17" x14ac:dyDescent="0.25">
      <c r="A12" s="14" t="s">
        <v>361</v>
      </c>
      <c r="B12" s="15" t="s">
        <v>362</v>
      </c>
      <c r="C12" s="11">
        <v>3</v>
      </c>
      <c r="D12" s="12">
        <v>40911</v>
      </c>
      <c r="E12" s="16" t="s">
        <v>363</v>
      </c>
      <c r="F12" s="16" t="s">
        <v>364</v>
      </c>
      <c r="G12" s="16" t="s">
        <v>365</v>
      </c>
      <c r="H12" s="11" t="s">
        <v>11</v>
      </c>
      <c r="I12" s="20" t="s">
        <v>14</v>
      </c>
      <c r="J12" s="21" t="str">
        <f t="shared" ref="J12:J75" si="0">HYPERLINK(CONCATENATE("http://www.munitalca.cl/descargas/decretos-alcaldicios/2012/enero/",C12,".pdf"),CONCATENATE("Ver Decreto Nº ",MID(C12,1,4)))</f>
        <v>Ver Decreto Nº 3</v>
      </c>
    </row>
    <row r="13" spans="1:17" x14ac:dyDescent="0.25">
      <c r="A13" s="14" t="s">
        <v>361</v>
      </c>
      <c r="B13" s="15" t="s">
        <v>362</v>
      </c>
      <c r="C13" s="11">
        <v>6</v>
      </c>
      <c r="D13" s="12">
        <v>40912</v>
      </c>
      <c r="E13" s="16" t="s">
        <v>363</v>
      </c>
      <c r="F13" s="16" t="s">
        <v>364</v>
      </c>
      <c r="G13" s="16" t="s">
        <v>365</v>
      </c>
      <c r="H13" s="11" t="s">
        <v>11</v>
      </c>
      <c r="I13" s="20" t="s">
        <v>367</v>
      </c>
      <c r="J13" s="21" t="str">
        <f t="shared" si="0"/>
        <v>Ver Decreto Nº 6</v>
      </c>
    </row>
    <row r="14" spans="1:17" x14ac:dyDescent="0.25">
      <c r="A14" s="14" t="s">
        <v>361</v>
      </c>
      <c r="B14" s="15" t="s">
        <v>362</v>
      </c>
      <c r="C14" s="11">
        <v>19</v>
      </c>
      <c r="D14" s="12">
        <v>40913</v>
      </c>
      <c r="E14" s="16" t="s">
        <v>363</v>
      </c>
      <c r="F14" s="16" t="s">
        <v>364</v>
      </c>
      <c r="G14" s="16" t="s">
        <v>365</v>
      </c>
      <c r="H14" s="11" t="s">
        <v>11</v>
      </c>
      <c r="I14" s="20" t="s">
        <v>15</v>
      </c>
      <c r="J14" s="21" t="str">
        <f t="shared" si="0"/>
        <v>Ver Decreto Nº 19</v>
      </c>
    </row>
    <row r="15" spans="1:17" x14ac:dyDescent="0.25">
      <c r="A15" s="14" t="s">
        <v>361</v>
      </c>
      <c r="B15" s="15" t="s">
        <v>362</v>
      </c>
      <c r="C15" s="11">
        <v>20</v>
      </c>
      <c r="D15" s="12">
        <v>40913</v>
      </c>
      <c r="E15" s="16" t="s">
        <v>363</v>
      </c>
      <c r="F15" s="16" t="s">
        <v>364</v>
      </c>
      <c r="G15" s="16" t="s">
        <v>365</v>
      </c>
      <c r="H15" s="11" t="s">
        <v>11</v>
      </c>
      <c r="I15" s="20" t="s">
        <v>368</v>
      </c>
      <c r="J15" s="21" t="str">
        <f t="shared" si="0"/>
        <v>Ver Decreto Nº 20</v>
      </c>
    </row>
    <row r="16" spans="1:17" x14ac:dyDescent="0.25">
      <c r="A16" s="14" t="s">
        <v>361</v>
      </c>
      <c r="B16" s="15" t="s">
        <v>362</v>
      </c>
      <c r="C16" s="11">
        <v>21</v>
      </c>
      <c r="D16" s="12">
        <v>40913</v>
      </c>
      <c r="E16" s="16" t="s">
        <v>363</v>
      </c>
      <c r="F16" s="16" t="s">
        <v>364</v>
      </c>
      <c r="G16" s="16" t="s">
        <v>365</v>
      </c>
      <c r="H16" s="11" t="s">
        <v>16</v>
      </c>
      <c r="I16" s="20" t="s">
        <v>369</v>
      </c>
      <c r="J16" s="21" t="str">
        <f t="shared" si="0"/>
        <v>Ver Decreto Nº 21</v>
      </c>
    </row>
    <row r="17" spans="1:10" x14ac:dyDescent="0.25">
      <c r="A17" s="14" t="s">
        <v>361</v>
      </c>
      <c r="B17" s="15" t="s">
        <v>362</v>
      </c>
      <c r="C17" s="11">
        <v>22</v>
      </c>
      <c r="D17" s="12">
        <v>40913</v>
      </c>
      <c r="E17" s="16" t="s">
        <v>363</v>
      </c>
      <c r="F17" s="16" t="s">
        <v>364</v>
      </c>
      <c r="G17" s="16" t="s">
        <v>365</v>
      </c>
      <c r="H17" s="11" t="s">
        <v>13</v>
      </c>
      <c r="I17" s="20" t="s">
        <v>370</v>
      </c>
      <c r="J17" s="21" t="str">
        <f t="shared" si="0"/>
        <v>Ver Decreto Nº 22</v>
      </c>
    </row>
    <row r="18" spans="1:10" x14ac:dyDescent="0.25">
      <c r="A18" s="14" t="s">
        <v>361</v>
      </c>
      <c r="B18" s="15" t="s">
        <v>362</v>
      </c>
      <c r="C18" s="11">
        <v>23</v>
      </c>
      <c r="D18" s="12">
        <v>40913</v>
      </c>
      <c r="E18" s="16" t="s">
        <v>363</v>
      </c>
      <c r="F18" s="16" t="s">
        <v>364</v>
      </c>
      <c r="G18" s="16" t="s">
        <v>365</v>
      </c>
      <c r="H18" s="11" t="s">
        <v>17</v>
      </c>
      <c r="I18" s="20" t="s">
        <v>371</v>
      </c>
      <c r="J18" s="21" t="str">
        <f t="shared" si="0"/>
        <v>Ver Decreto Nº 23</v>
      </c>
    </row>
    <row r="19" spans="1:10" x14ac:dyDescent="0.25">
      <c r="A19" s="14" t="s">
        <v>361</v>
      </c>
      <c r="B19" s="15" t="s">
        <v>362</v>
      </c>
      <c r="C19" s="11">
        <v>24</v>
      </c>
      <c r="D19" s="12">
        <v>40913</v>
      </c>
      <c r="E19" s="16" t="s">
        <v>363</v>
      </c>
      <c r="F19" s="16" t="s">
        <v>364</v>
      </c>
      <c r="G19" s="16" t="s">
        <v>365</v>
      </c>
      <c r="H19" s="11" t="s">
        <v>16</v>
      </c>
      <c r="I19" s="20" t="s">
        <v>372</v>
      </c>
      <c r="J19" s="21" t="str">
        <f t="shared" si="0"/>
        <v>Ver Decreto Nº 24</v>
      </c>
    </row>
    <row r="20" spans="1:10" x14ac:dyDescent="0.25">
      <c r="A20" s="14" t="s">
        <v>361</v>
      </c>
      <c r="B20" s="15" t="s">
        <v>362</v>
      </c>
      <c r="C20" s="11">
        <v>25</v>
      </c>
      <c r="D20" s="12">
        <v>40913</v>
      </c>
      <c r="E20" s="16" t="s">
        <v>363</v>
      </c>
      <c r="F20" s="16" t="s">
        <v>364</v>
      </c>
      <c r="G20" s="16" t="s">
        <v>365</v>
      </c>
      <c r="H20" s="11" t="s">
        <v>16</v>
      </c>
      <c r="I20" s="20" t="s">
        <v>18</v>
      </c>
      <c r="J20" s="21" t="str">
        <f t="shared" si="0"/>
        <v>Ver Decreto Nº 25</v>
      </c>
    </row>
    <row r="21" spans="1:10" x14ac:dyDescent="0.25">
      <c r="A21" s="14" t="s">
        <v>361</v>
      </c>
      <c r="B21" s="15" t="s">
        <v>362</v>
      </c>
      <c r="C21" s="11">
        <v>26</v>
      </c>
      <c r="D21" s="12">
        <v>40913</v>
      </c>
      <c r="E21" s="16" t="s">
        <v>363</v>
      </c>
      <c r="F21" s="16" t="s">
        <v>364</v>
      </c>
      <c r="G21" s="16" t="s">
        <v>365</v>
      </c>
      <c r="H21" s="11" t="s">
        <v>16</v>
      </c>
      <c r="I21" s="20" t="s">
        <v>19</v>
      </c>
      <c r="J21" s="21" t="str">
        <f t="shared" si="0"/>
        <v>Ver Decreto Nº 26</v>
      </c>
    </row>
    <row r="22" spans="1:10" x14ac:dyDescent="0.25">
      <c r="A22" s="14" t="s">
        <v>361</v>
      </c>
      <c r="B22" s="15" t="s">
        <v>362</v>
      </c>
      <c r="C22" s="11">
        <v>27</v>
      </c>
      <c r="D22" s="12">
        <v>40913</v>
      </c>
      <c r="E22" s="16" t="s">
        <v>363</v>
      </c>
      <c r="F22" s="16" t="s">
        <v>364</v>
      </c>
      <c r="G22" s="16" t="s">
        <v>365</v>
      </c>
      <c r="H22" s="11" t="s">
        <v>16</v>
      </c>
      <c r="I22" s="20" t="s">
        <v>20</v>
      </c>
      <c r="J22" s="21" t="str">
        <f t="shared" si="0"/>
        <v>Ver Decreto Nº 27</v>
      </c>
    </row>
    <row r="23" spans="1:10" x14ac:dyDescent="0.25">
      <c r="A23" s="14" t="s">
        <v>361</v>
      </c>
      <c r="B23" s="15" t="s">
        <v>362</v>
      </c>
      <c r="C23" s="11">
        <v>28</v>
      </c>
      <c r="D23" s="12">
        <v>40913</v>
      </c>
      <c r="E23" s="16" t="s">
        <v>363</v>
      </c>
      <c r="F23" s="16" t="s">
        <v>364</v>
      </c>
      <c r="G23" s="16" t="s">
        <v>365</v>
      </c>
      <c r="H23" s="11" t="s">
        <v>16</v>
      </c>
      <c r="I23" s="20" t="s">
        <v>21</v>
      </c>
      <c r="J23" s="21" t="str">
        <f t="shared" si="0"/>
        <v>Ver Decreto Nº 28</v>
      </c>
    </row>
    <row r="24" spans="1:10" x14ac:dyDescent="0.25">
      <c r="A24" s="14" t="s">
        <v>361</v>
      </c>
      <c r="B24" s="15" t="s">
        <v>362</v>
      </c>
      <c r="C24" s="11">
        <v>29</v>
      </c>
      <c r="D24" s="12">
        <v>40913</v>
      </c>
      <c r="E24" s="16" t="s">
        <v>363</v>
      </c>
      <c r="F24" s="16" t="s">
        <v>364</v>
      </c>
      <c r="G24" s="16" t="s">
        <v>365</v>
      </c>
      <c r="H24" s="11" t="s">
        <v>16</v>
      </c>
      <c r="I24" s="20" t="s">
        <v>22</v>
      </c>
      <c r="J24" s="21" t="str">
        <f t="shared" si="0"/>
        <v>Ver Decreto Nº 29</v>
      </c>
    </row>
    <row r="25" spans="1:10" x14ac:dyDescent="0.25">
      <c r="A25" s="14" t="s">
        <v>361</v>
      </c>
      <c r="B25" s="15" t="s">
        <v>362</v>
      </c>
      <c r="C25" s="11">
        <v>30</v>
      </c>
      <c r="D25" s="12">
        <v>40913</v>
      </c>
      <c r="E25" s="16" t="s">
        <v>363</v>
      </c>
      <c r="F25" s="16" t="s">
        <v>364</v>
      </c>
      <c r="G25" s="16" t="s">
        <v>365</v>
      </c>
      <c r="H25" s="11" t="s">
        <v>16</v>
      </c>
      <c r="I25" s="20" t="s">
        <v>23</v>
      </c>
      <c r="J25" s="21" t="str">
        <f t="shared" si="0"/>
        <v>Ver Decreto Nº 30</v>
      </c>
    </row>
    <row r="26" spans="1:10" x14ac:dyDescent="0.25">
      <c r="A26" s="14" t="s">
        <v>361</v>
      </c>
      <c r="B26" s="15" t="s">
        <v>362</v>
      </c>
      <c r="C26" s="11">
        <v>31</v>
      </c>
      <c r="D26" s="12">
        <v>40913</v>
      </c>
      <c r="E26" s="16" t="s">
        <v>363</v>
      </c>
      <c r="F26" s="16" t="s">
        <v>364</v>
      </c>
      <c r="G26" s="16" t="s">
        <v>365</v>
      </c>
      <c r="H26" s="11" t="s">
        <v>16</v>
      </c>
      <c r="I26" s="20" t="s">
        <v>24</v>
      </c>
      <c r="J26" s="21" t="str">
        <f t="shared" si="0"/>
        <v>Ver Decreto Nº 31</v>
      </c>
    </row>
    <row r="27" spans="1:10" x14ac:dyDescent="0.25">
      <c r="A27" s="14" t="s">
        <v>361</v>
      </c>
      <c r="B27" s="15" t="s">
        <v>362</v>
      </c>
      <c r="C27" s="11">
        <v>32</v>
      </c>
      <c r="D27" s="12">
        <v>40913</v>
      </c>
      <c r="E27" s="16" t="s">
        <v>363</v>
      </c>
      <c r="F27" s="16" t="s">
        <v>364</v>
      </c>
      <c r="G27" s="16" t="s">
        <v>365</v>
      </c>
      <c r="H27" s="11" t="s">
        <v>16</v>
      </c>
      <c r="I27" s="20" t="s">
        <v>25</v>
      </c>
      <c r="J27" s="21" t="str">
        <f t="shared" si="0"/>
        <v>Ver Decreto Nº 32</v>
      </c>
    </row>
    <row r="28" spans="1:10" x14ac:dyDescent="0.25">
      <c r="A28" s="14" t="s">
        <v>361</v>
      </c>
      <c r="B28" s="15" t="s">
        <v>362</v>
      </c>
      <c r="C28" s="11">
        <v>33</v>
      </c>
      <c r="D28" s="12">
        <v>40913</v>
      </c>
      <c r="E28" s="16" t="s">
        <v>363</v>
      </c>
      <c r="F28" s="16" t="s">
        <v>364</v>
      </c>
      <c r="G28" s="16" t="s">
        <v>365</v>
      </c>
      <c r="H28" s="11" t="s">
        <v>11</v>
      </c>
      <c r="I28" s="20" t="s">
        <v>26</v>
      </c>
      <c r="J28" s="21" t="str">
        <f t="shared" si="0"/>
        <v>Ver Decreto Nº 33</v>
      </c>
    </row>
    <row r="29" spans="1:10" x14ac:dyDescent="0.25">
      <c r="A29" s="14" t="s">
        <v>361</v>
      </c>
      <c r="B29" s="15" t="s">
        <v>362</v>
      </c>
      <c r="C29" s="11">
        <v>35</v>
      </c>
      <c r="D29" s="12">
        <v>40913</v>
      </c>
      <c r="E29" s="16" t="s">
        <v>363</v>
      </c>
      <c r="F29" s="16" t="s">
        <v>364</v>
      </c>
      <c r="G29" s="16" t="s">
        <v>365</v>
      </c>
      <c r="H29" s="11" t="s">
        <v>27</v>
      </c>
      <c r="I29" s="20" t="s">
        <v>28</v>
      </c>
      <c r="J29" s="21" t="str">
        <f t="shared" si="0"/>
        <v>Ver Decreto Nº 35</v>
      </c>
    </row>
    <row r="30" spans="1:10" x14ac:dyDescent="0.25">
      <c r="A30" s="14" t="s">
        <v>361</v>
      </c>
      <c r="B30" s="15" t="s">
        <v>362</v>
      </c>
      <c r="C30" s="11">
        <v>36</v>
      </c>
      <c r="D30" s="12">
        <v>40913</v>
      </c>
      <c r="E30" s="16" t="s">
        <v>363</v>
      </c>
      <c r="F30" s="16" t="s">
        <v>364</v>
      </c>
      <c r="G30" s="16" t="s">
        <v>365</v>
      </c>
      <c r="H30" s="11" t="s">
        <v>27</v>
      </c>
      <c r="I30" s="20" t="s">
        <v>29</v>
      </c>
      <c r="J30" s="21" t="str">
        <f t="shared" si="0"/>
        <v>Ver Decreto Nº 36</v>
      </c>
    </row>
    <row r="31" spans="1:10" x14ac:dyDescent="0.25">
      <c r="A31" s="14" t="s">
        <v>361</v>
      </c>
      <c r="B31" s="15" t="s">
        <v>362</v>
      </c>
      <c r="C31" s="11">
        <v>37</v>
      </c>
      <c r="D31" s="12">
        <v>40913</v>
      </c>
      <c r="E31" s="16" t="s">
        <v>363</v>
      </c>
      <c r="F31" s="16" t="s">
        <v>364</v>
      </c>
      <c r="G31" s="16" t="s">
        <v>365</v>
      </c>
      <c r="H31" s="11" t="s">
        <v>27</v>
      </c>
      <c r="I31" s="20" t="s">
        <v>30</v>
      </c>
      <c r="J31" s="21" t="str">
        <f t="shared" si="0"/>
        <v>Ver Decreto Nº 37</v>
      </c>
    </row>
    <row r="32" spans="1:10" x14ac:dyDescent="0.25">
      <c r="A32" s="14" t="s">
        <v>361</v>
      </c>
      <c r="B32" s="15" t="s">
        <v>362</v>
      </c>
      <c r="C32" s="11">
        <v>43</v>
      </c>
      <c r="D32" s="12">
        <v>40913</v>
      </c>
      <c r="E32" s="16" t="s">
        <v>363</v>
      </c>
      <c r="F32" s="16" t="s">
        <v>364</v>
      </c>
      <c r="G32" s="16" t="s">
        <v>365</v>
      </c>
      <c r="H32" s="11" t="s">
        <v>31</v>
      </c>
      <c r="I32" s="20" t="s">
        <v>32</v>
      </c>
      <c r="J32" s="21" t="str">
        <f t="shared" si="0"/>
        <v>Ver Decreto Nº 43</v>
      </c>
    </row>
    <row r="33" spans="1:10" x14ac:dyDescent="0.25">
      <c r="A33" s="14" t="s">
        <v>361</v>
      </c>
      <c r="B33" s="15" t="s">
        <v>362</v>
      </c>
      <c r="C33" s="11">
        <v>44</v>
      </c>
      <c r="D33" s="12">
        <v>40913</v>
      </c>
      <c r="E33" s="16" t="s">
        <v>363</v>
      </c>
      <c r="F33" s="16" t="s">
        <v>364</v>
      </c>
      <c r="G33" s="16" t="s">
        <v>365</v>
      </c>
      <c r="H33" s="11" t="s">
        <v>27</v>
      </c>
      <c r="I33" s="20" t="s">
        <v>33</v>
      </c>
      <c r="J33" s="21" t="str">
        <f t="shared" si="0"/>
        <v>Ver Decreto Nº 44</v>
      </c>
    </row>
    <row r="34" spans="1:10" x14ac:dyDescent="0.25">
      <c r="A34" s="14" t="s">
        <v>361</v>
      </c>
      <c r="B34" s="15" t="s">
        <v>362</v>
      </c>
      <c r="C34" s="11">
        <v>45</v>
      </c>
      <c r="D34" s="12">
        <v>40913</v>
      </c>
      <c r="E34" s="16" t="s">
        <v>363</v>
      </c>
      <c r="F34" s="16" t="s">
        <v>364</v>
      </c>
      <c r="G34" s="16" t="s">
        <v>365</v>
      </c>
      <c r="H34" s="11" t="s">
        <v>27</v>
      </c>
      <c r="I34" s="20" t="s">
        <v>34</v>
      </c>
      <c r="J34" s="21" t="str">
        <f t="shared" si="0"/>
        <v>Ver Decreto Nº 45</v>
      </c>
    </row>
    <row r="35" spans="1:10" x14ac:dyDescent="0.25">
      <c r="A35" s="14" t="s">
        <v>361</v>
      </c>
      <c r="B35" s="15" t="s">
        <v>362</v>
      </c>
      <c r="C35" s="11">
        <v>46</v>
      </c>
      <c r="D35" s="12">
        <v>40913</v>
      </c>
      <c r="E35" s="16" t="s">
        <v>363</v>
      </c>
      <c r="F35" s="16" t="s">
        <v>364</v>
      </c>
      <c r="G35" s="16" t="s">
        <v>365</v>
      </c>
      <c r="H35" s="11" t="s">
        <v>27</v>
      </c>
      <c r="I35" s="20" t="s">
        <v>35</v>
      </c>
      <c r="J35" s="21" t="str">
        <f t="shared" si="0"/>
        <v>Ver Decreto Nº 46</v>
      </c>
    </row>
    <row r="36" spans="1:10" x14ac:dyDescent="0.25">
      <c r="A36" s="14" t="s">
        <v>361</v>
      </c>
      <c r="B36" s="15" t="s">
        <v>362</v>
      </c>
      <c r="C36" s="11">
        <v>47</v>
      </c>
      <c r="D36" s="12">
        <v>40913</v>
      </c>
      <c r="E36" s="16" t="s">
        <v>363</v>
      </c>
      <c r="F36" s="16" t="s">
        <v>364</v>
      </c>
      <c r="G36" s="16" t="s">
        <v>365</v>
      </c>
      <c r="H36" s="11" t="s">
        <v>27</v>
      </c>
      <c r="I36" s="20" t="s">
        <v>36</v>
      </c>
      <c r="J36" s="21" t="str">
        <f t="shared" si="0"/>
        <v>Ver Decreto Nº 47</v>
      </c>
    </row>
    <row r="37" spans="1:10" x14ac:dyDescent="0.25">
      <c r="A37" s="14" t="s">
        <v>361</v>
      </c>
      <c r="B37" s="15" t="s">
        <v>362</v>
      </c>
      <c r="C37" s="11">
        <v>49</v>
      </c>
      <c r="D37" s="12">
        <v>40913</v>
      </c>
      <c r="E37" s="16" t="s">
        <v>363</v>
      </c>
      <c r="F37" s="16" t="s">
        <v>364</v>
      </c>
      <c r="G37" s="16" t="s">
        <v>365</v>
      </c>
      <c r="H37" s="11" t="s">
        <v>11</v>
      </c>
      <c r="I37" s="20" t="s">
        <v>37</v>
      </c>
      <c r="J37" s="21" t="str">
        <f t="shared" si="0"/>
        <v>Ver Decreto Nº 49</v>
      </c>
    </row>
    <row r="38" spans="1:10" x14ac:dyDescent="0.25">
      <c r="A38" s="14" t="s">
        <v>361</v>
      </c>
      <c r="B38" s="15" t="s">
        <v>362</v>
      </c>
      <c r="C38" s="11">
        <v>50</v>
      </c>
      <c r="D38" s="12">
        <v>40913</v>
      </c>
      <c r="E38" s="16" t="s">
        <v>363</v>
      </c>
      <c r="F38" s="16" t="s">
        <v>364</v>
      </c>
      <c r="G38" s="16" t="s">
        <v>365</v>
      </c>
      <c r="H38" s="11" t="s">
        <v>38</v>
      </c>
      <c r="I38" s="20" t="s">
        <v>39</v>
      </c>
      <c r="J38" s="21" t="str">
        <f t="shared" si="0"/>
        <v>Ver Decreto Nº 50</v>
      </c>
    </row>
    <row r="39" spans="1:10" x14ac:dyDescent="0.25">
      <c r="A39" s="14" t="s">
        <v>361</v>
      </c>
      <c r="B39" s="15" t="s">
        <v>362</v>
      </c>
      <c r="C39" s="11">
        <v>52</v>
      </c>
      <c r="D39" s="12">
        <v>40913</v>
      </c>
      <c r="E39" s="16" t="s">
        <v>363</v>
      </c>
      <c r="F39" s="16" t="s">
        <v>364</v>
      </c>
      <c r="G39" s="16" t="s">
        <v>365</v>
      </c>
      <c r="H39" s="11" t="s">
        <v>38</v>
      </c>
      <c r="I39" s="20" t="s">
        <v>40</v>
      </c>
      <c r="J39" s="21" t="str">
        <f t="shared" si="0"/>
        <v>Ver Decreto Nº 52</v>
      </c>
    </row>
    <row r="40" spans="1:10" x14ac:dyDescent="0.25">
      <c r="A40" s="14" t="s">
        <v>361</v>
      </c>
      <c r="B40" s="15" t="s">
        <v>362</v>
      </c>
      <c r="C40" s="11">
        <v>55</v>
      </c>
      <c r="D40" s="12">
        <v>40913</v>
      </c>
      <c r="E40" s="16" t="s">
        <v>363</v>
      </c>
      <c r="F40" s="16" t="s">
        <v>364</v>
      </c>
      <c r="G40" s="16" t="s">
        <v>365</v>
      </c>
      <c r="H40" s="11" t="s">
        <v>16</v>
      </c>
      <c r="I40" s="20" t="s">
        <v>41</v>
      </c>
      <c r="J40" s="21" t="str">
        <f t="shared" si="0"/>
        <v>Ver Decreto Nº 55</v>
      </c>
    </row>
    <row r="41" spans="1:10" x14ac:dyDescent="0.25">
      <c r="A41" s="14" t="s">
        <v>361</v>
      </c>
      <c r="B41" s="15" t="s">
        <v>362</v>
      </c>
      <c r="C41" s="11">
        <v>56</v>
      </c>
      <c r="D41" s="12">
        <v>40913</v>
      </c>
      <c r="E41" s="16" t="s">
        <v>363</v>
      </c>
      <c r="F41" s="16" t="s">
        <v>364</v>
      </c>
      <c r="G41" s="16" t="s">
        <v>365</v>
      </c>
      <c r="H41" s="11" t="s">
        <v>16</v>
      </c>
      <c r="I41" s="20" t="s">
        <v>42</v>
      </c>
      <c r="J41" s="21" t="str">
        <f t="shared" si="0"/>
        <v>Ver Decreto Nº 56</v>
      </c>
    </row>
    <row r="42" spans="1:10" x14ac:dyDescent="0.25">
      <c r="A42" s="14" t="s">
        <v>361</v>
      </c>
      <c r="B42" s="15" t="s">
        <v>362</v>
      </c>
      <c r="C42" s="11">
        <v>57</v>
      </c>
      <c r="D42" s="12">
        <v>40913</v>
      </c>
      <c r="E42" s="16" t="s">
        <v>363</v>
      </c>
      <c r="F42" s="16" t="s">
        <v>364</v>
      </c>
      <c r="G42" s="16" t="s">
        <v>365</v>
      </c>
      <c r="H42" s="11" t="s">
        <v>16</v>
      </c>
      <c r="I42" s="20" t="s">
        <v>43</v>
      </c>
      <c r="J42" s="21" t="str">
        <f t="shared" si="0"/>
        <v>Ver Decreto Nº 57</v>
      </c>
    </row>
    <row r="43" spans="1:10" x14ac:dyDescent="0.25">
      <c r="A43" s="14" t="s">
        <v>361</v>
      </c>
      <c r="B43" s="15" t="s">
        <v>362</v>
      </c>
      <c r="C43" s="11">
        <v>58</v>
      </c>
      <c r="D43" s="12">
        <v>40913</v>
      </c>
      <c r="E43" s="16" t="s">
        <v>363</v>
      </c>
      <c r="F43" s="16" t="s">
        <v>364</v>
      </c>
      <c r="G43" s="16" t="s">
        <v>365</v>
      </c>
      <c r="H43" s="11" t="s">
        <v>16</v>
      </c>
      <c r="I43" s="20" t="s">
        <v>44</v>
      </c>
      <c r="J43" s="21" t="str">
        <f t="shared" si="0"/>
        <v>Ver Decreto Nº 58</v>
      </c>
    </row>
    <row r="44" spans="1:10" x14ac:dyDescent="0.25">
      <c r="A44" s="14" t="s">
        <v>361</v>
      </c>
      <c r="B44" s="15" t="s">
        <v>362</v>
      </c>
      <c r="C44" s="11">
        <v>63</v>
      </c>
      <c r="D44" s="12">
        <v>40913</v>
      </c>
      <c r="E44" s="16" t="s">
        <v>363</v>
      </c>
      <c r="F44" s="16" t="s">
        <v>364</v>
      </c>
      <c r="G44" s="16" t="s">
        <v>365</v>
      </c>
      <c r="H44" s="11" t="s">
        <v>31</v>
      </c>
      <c r="I44" s="20" t="s">
        <v>45</v>
      </c>
      <c r="J44" s="21" t="str">
        <f t="shared" si="0"/>
        <v>Ver Decreto Nº 63</v>
      </c>
    </row>
    <row r="45" spans="1:10" x14ac:dyDescent="0.25">
      <c r="A45" s="14" t="s">
        <v>361</v>
      </c>
      <c r="B45" s="15" t="s">
        <v>362</v>
      </c>
      <c r="C45" s="11">
        <v>64</v>
      </c>
      <c r="D45" s="12">
        <v>40913</v>
      </c>
      <c r="E45" s="16" t="s">
        <v>363</v>
      </c>
      <c r="F45" s="16" t="s">
        <v>364</v>
      </c>
      <c r="G45" s="16" t="s">
        <v>365</v>
      </c>
      <c r="H45" s="11" t="s">
        <v>27</v>
      </c>
      <c r="I45" s="20" t="s">
        <v>46</v>
      </c>
      <c r="J45" s="21" t="str">
        <f t="shared" si="0"/>
        <v>Ver Decreto Nº 64</v>
      </c>
    </row>
    <row r="46" spans="1:10" x14ac:dyDescent="0.25">
      <c r="A46" s="14" t="s">
        <v>361</v>
      </c>
      <c r="B46" s="15" t="s">
        <v>362</v>
      </c>
      <c r="C46" s="11">
        <v>67</v>
      </c>
      <c r="D46" s="12">
        <v>40913</v>
      </c>
      <c r="E46" s="16" t="s">
        <v>363</v>
      </c>
      <c r="F46" s="16" t="s">
        <v>364</v>
      </c>
      <c r="G46" s="16" t="s">
        <v>365</v>
      </c>
      <c r="H46" s="11" t="s">
        <v>17</v>
      </c>
      <c r="I46" s="20" t="s">
        <v>47</v>
      </c>
      <c r="J46" s="21" t="str">
        <f t="shared" si="0"/>
        <v>Ver Decreto Nº 67</v>
      </c>
    </row>
    <row r="47" spans="1:10" x14ac:dyDescent="0.25">
      <c r="A47" s="14" t="s">
        <v>361</v>
      </c>
      <c r="B47" s="15" t="s">
        <v>362</v>
      </c>
      <c r="C47" s="11">
        <v>68</v>
      </c>
      <c r="D47" s="12">
        <v>40913</v>
      </c>
      <c r="E47" s="16" t="s">
        <v>363</v>
      </c>
      <c r="F47" s="16" t="s">
        <v>364</v>
      </c>
      <c r="G47" s="16" t="s">
        <v>365</v>
      </c>
      <c r="H47" s="11" t="s">
        <v>17</v>
      </c>
      <c r="I47" s="20" t="s">
        <v>48</v>
      </c>
      <c r="J47" s="21" t="str">
        <f t="shared" si="0"/>
        <v>Ver Decreto Nº 68</v>
      </c>
    </row>
    <row r="48" spans="1:10" x14ac:dyDescent="0.25">
      <c r="A48" s="14" t="s">
        <v>361</v>
      </c>
      <c r="B48" s="15" t="s">
        <v>362</v>
      </c>
      <c r="C48" s="11">
        <v>90</v>
      </c>
      <c r="D48" s="12">
        <v>40917</v>
      </c>
      <c r="E48" s="16" t="s">
        <v>363</v>
      </c>
      <c r="F48" s="16" t="s">
        <v>364</v>
      </c>
      <c r="G48" s="16" t="s">
        <v>365</v>
      </c>
      <c r="H48" s="11" t="s">
        <v>16</v>
      </c>
      <c r="I48" s="20" t="s">
        <v>49</v>
      </c>
      <c r="J48" s="21" t="str">
        <f t="shared" si="0"/>
        <v>Ver Decreto Nº 90</v>
      </c>
    </row>
    <row r="49" spans="1:11" x14ac:dyDescent="0.25">
      <c r="A49" s="14" t="s">
        <v>361</v>
      </c>
      <c r="B49" s="15" t="s">
        <v>362</v>
      </c>
      <c r="C49" s="11">
        <v>92</v>
      </c>
      <c r="D49" s="12">
        <v>40917</v>
      </c>
      <c r="E49" s="16" t="s">
        <v>363</v>
      </c>
      <c r="F49" s="16" t="s">
        <v>364</v>
      </c>
      <c r="G49" s="16" t="s">
        <v>365</v>
      </c>
      <c r="H49" s="11" t="s">
        <v>50</v>
      </c>
      <c r="I49" s="20" t="s">
        <v>51</v>
      </c>
      <c r="J49" s="21" t="str">
        <f t="shared" si="0"/>
        <v>Ver Decreto Nº 92</v>
      </c>
    </row>
    <row r="50" spans="1:11" x14ac:dyDescent="0.25">
      <c r="A50" s="14" t="s">
        <v>361</v>
      </c>
      <c r="B50" s="15" t="s">
        <v>362</v>
      </c>
      <c r="C50" s="11">
        <v>93</v>
      </c>
      <c r="D50" s="12">
        <v>40917</v>
      </c>
      <c r="E50" s="16" t="s">
        <v>363</v>
      </c>
      <c r="F50" s="16" t="s">
        <v>364</v>
      </c>
      <c r="G50" s="16" t="s">
        <v>365</v>
      </c>
      <c r="H50" s="11" t="s">
        <v>16</v>
      </c>
      <c r="I50" s="20" t="s">
        <v>52</v>
      </c>
      <c r="J50" s="21" t="str">
        <f t="shared" si="0"/>
        <v>Ver Decreto Nº 93</v>
      </c>
    </row>
    <row r="51" spans="1:11" x14ac:dyDescent="0.25">
      <c r="A51" s="14" t="s">
        <v>361</v>
      </c>
      <c r="B51" s="15" t="s">
        <v>362</v>
      </c>
      <c r="C51" s="11">
        <v>96</v>
      </c>
      <c r="D51" s="12">
        <v>40917</v>
      </c>
      <c r="E51" s="16" t="s">
        <v>363</v>
      </c>
      <c r="F51" s="16" t="s">
        <v>364</v>
      </c>
      <c r="G51" s="16" t="s">
        <v>365</v>
      </c>
      <c r="H51" s="11" t="s">
        <v>53</v>
      </c>
      <c r="I51" s="20" t="s">
        <v>54</v>
      </c>
      <c r="J51" s="21" t="str">
        <f t="shared" si="0"/>
        <v>Ver Decreto Nº 96</v>
      </c>
    </row>
    <row r="52" spans="1:11" x14ac:dyDescent="0.25">
      <c r="A52" s="14" t="s">
        <v>361</v>
      </c>
      <c r="B52" s="15" t="s">
        <v>362</v>
      </c>
      <c r="C52" s="11">
        <v>102</v>
      </c>
      <c r="D52" s="12">
        <v>40918</v>
      </c>
      <c r="E52" s="16" t="s">
        <v>363</v>
      </c>
      <c r="F52" s="16" t="s">
        <v>364</v>
      </c>
      <c r="G52" s="16" t="s">
        <v>365</v>
      </c>
      <c r="H52" s="11" t="s">
        <v>16</v>
      </c>
      <c r="I52" s="20" t="s">
        <v>55</v>
      </c>
      <c r="J52" s="21" t="str">
        <f t="shared" si="0"/>
        <v>Ver Decreto Nº 102</v>
      </c>
    </row>
    <row r="53" spans="1:11" x14ac:dyDescent="0.25">
      <c r="A53" s="14" t="s">
        <v>361</v>
      </c>
      <c r="B53" s="15" t="s">
        <v>362</v>
      </c>
      <c r="C53" s="11">
        <v>103</v>
      </c>
      <c r="D53" s="12">
        <v>40918</v>
      </c>
      <c r="E53" s="16" t="s">
        <v>363</v>
      </c>
      <c r="F53" s="16" t="s">
        <v>364</v>
      </c>
      <c r="G53" s="16" t="s">
        <v>365</v>
      </c>
      <c r="H53" s="11" t="s">
        <v>16</v>
      </c>
      <c r="I53" s="20" t="s">
        <v>56</v>
      </c>
      <c r="J53" s="21" t="str">
        <f t="shared" si="0"/>
        <v>Ver Decreto Nº 103</v>
      </c>
    </row>
    <row r="54" spans="1:11" x14ac:dyDescent="0.25">
      <c r="A54" s="14" t="s">
        <v>361</v>
      </c>
      <c r="B54" s="15" t="s">
        <v>362</v>
      </c>
      <c r="C54" s="11">
        <v>104</v>
      </c>
      <c r="D54" s="12">
        <v>40918</v>
      </c>
      <c r="E54" s="16" t="s">
        <v>363</v>
      </c>
      <c r="F54" s="16" t="s">
        <v>364</v>
      </c>
      <c r="G54" s="16" t="s">
        <v>365</v>
      </c>
      <c r="H54" s="11" t="s">
        <v>16</v>
      </c>
      <c r="I54" s="20" t="s">
        <v>57</v>
      </c>
      <c r="J54" s="21" t="str">
        <f t="shared" si="0"/>
        <v>Ver Decreto Nº 104</v>
      </c>
    </row>
    <row r="55" spans="1:11" x14ac:dyDescent="0.25">
      <c r="A55" s="14" t="s">
        <v>361</v>
      </c>
      <c r="B55" s="15" t="s">
        <v>362</v>
      </c>
      <c r="C55" s="11">
        <v>105</v>
      </c>
      <c r="D55" s="12">
        <v>40918</v>
      </c>
      <c r="E55" s="16" t="s">
        <v>363</v>
      </c>
      <c r="F55" s="16" t="s">
        <v>364</v>
      </c>
      <c r="G55" s="16" t="s">
        <v>365</v>
      </c>
      <c r="H55" s="11" t="s">
        <v>11</v>
      </c>
      <c r="I55" s="20" t="s">
        <v>58</v>
      </c>
      <c r="J55" s="21" t="str">
        <f t="shared" si="0"/>
        <v>Ver Decreto Nº 105</v>
      </c>
      <c r="K55" s="13"/>
    </row>
    <row r="56" spans="1:11" x14ac:dyDescent="0.25">
      <c r="A56" s="14" t="s">
        <v>361</v>
      </c>
      <c r="B56" s="15" t="s">
        <v>362</v>
      </c>
      <c r="C56" s="11">
        <v>106</v>
      </c>
      <c r="D56" s="12">
        <v>40918</v>
      </c>
      <c r="E56" s="16" t="s">
        <v>363</v>
      </c>
      <c r="F56" s="16" t="s">
        <v>364</v>
      </c>
      <c r="G56" s="16" t="s">
        <v>365</v>
      </c>
      <c r="H56" s="11" t="s">
        <v>11</v>
      </c>
      <c r="I56" s="20" t="s">
        <v>59</v>
      </c>
      <c r="J56" s="21" t="str">
        <f t="shared" si="0"/>
        <v>Ver Decreto Nº 106</v>
      </c>
      <c r="K56" s="13"/>
    </row>
    <row r="57" spans="1:11" x14ac:dyDescent="0.25">
      <c r="A57" s="14" t="s">
        <v>361</v>
      </c>
      <c r="B57" s="15" t="s">
        <v>362</v>
      </c>
      <c r="C57" s="11">
        <v>107</v>
      </c>
      <c r="D57" s="12">
        <v>40918</v>
      </c>
      <c r="E57" s="16" t="s">
        <v>363</v>
      </c>
      <c r="F57" s="16" t="s">
        <v>364</v>
      </c>
      <c r="G57" s="16" t="s">
        <v>365</v>
      </c>
      <c r="H57" s="11" t="s">
        <v>11</v>
      </c>
      <c r="I57" s="20" t="s">
        <v>60</v>
      </c>
      <c r="J57" s="21" t="str">
        <f t="shared" si="0"/>
        <v>Ver Decreto Nº 107</v>
      </c>
      <c r="K57" s="13"/>
    </row>
    <row r="58" spans="1:11" x14ac:dyDescent="0.25">
      <c r="A58" s="14" t="s">
        <v>361</v>
      </c>
      <c r="B58" s="15" t="s">
        <v>362</v>
      </c>
      <c r="C58" s="11">
        <v>108</v>
      </c>
      <c r="D58" s="12">
        <v>40918</v>
      </c>
      <c r="E58" s="16" t="s">
        <v>363</v>
      </c>
      <c r="F58" s="16" t="s">
        <v>364</v>
      </c>
      <c r="G58" s="16" t="s">
        <v>365</v>
      </c>
      <c r="H58" s="11" t="s">
        <v>16</v>
      </c>
      <c r="I58" s="20" t="s">
        <v>61</v>
      </c>
      <c r="J58" s="21" t="str">
        <f t="shared" si="0"/>
        <v>Ver Decreto Nº 108</v>
      </c>
      <c r="K58" s="13"/>
    </row>
    <row r="59" spans="1:11" x14ac:dyDescent="0.25">
      <c r="A59" s="14" t="s">
        <v>361</v>
      </c>
      <c r="B59" s="15" t="s">
        <v>362</v>
      </c>
      <c r="C59" s="11">
        <v>109</v>
      </c>
      <c r="D59" s="12">
        <v>40918</v>
      </c>
      <c r="E59" s="16" t="s">
        <v>363</v>
      </c>
      <c r="F59" s="16" t="s">
        <v>364</v>
      </c>
      <c r="G59" s="16" t="s">
        <v>365</v>
      </c>
      <c r="H59" s="11" t="s">
        <v>16</v>
      </c>
      <c r="I59" s="20" t="s">
        <v>62</v>
      </c>
      <c r="J59" s="21" t="str">
        <f t="shared" si="0"/>
        <v>Ver Decreto Nº 109</v>
      </c>
      <c r="K59" s="13"/>
    </row>
    <row r="60" spans="1:11" x14ac:dyDescent="0.25">
      <c r="A60" s="14" t="s">
        <v>361</v>
      </c>
      <c r="B60" s="15" t="s">
        <v>362</v>
      </c>
      <c r="C60" s="11">
        <v>110</v>
      </c>
      <c r="D60" s="12">
        <v>40918</v>
      </c>
      <c r="E60" s="16" t="s">
        <v>363</v>
      </c>
      <c r="F60" s="16" t="s">
        <v>364</v>
      </c>
      <c r="G60" s="16" t="s">
        <v>365</v>
      </c>
      <c r="H60" s="11" t="s">
        <v>13</v>
      </c>
      <c r="I60" s="20" t="s">
        <v>63</v>
      </c>
      <c r="J60" s="21" t="str">
        <f t="shared" si="0"/>
        <v>Ver Decreto Nº 110</v>
      </c>
      <c r="K60" s="13"/>
    </row>
    <row r="61" spans="1:11" x14ac:dyDescent="0.25">
      <c r="A61" s="14" t="s">
        <v>361</v>
      </c>
      <c r="B61" s="15" t="s">
        <v>362</v>
      </c>
      <c r="C61" s="11">
        <v>1111</v>
      </c>
      <c r="D61" s="12">
        <v>40918</v>
      </c>
      <c r="E61" s="16" t="s">
        <v>363</v>
      </c>
      <c r="F61" s="16" t="s">
        <v>364</v>
      </c>
      <c r="G61" s="16" t="s">
        <v>365</v>
      </c>
      <c r="H61" s="11" t="s">
        <v>13</v>
      </c>
      <c r="I61" s="20" t="s">
        <v>64</v>
      </c>
      <c r="J61" s="21" t="str">
        <f t="shared" si="0"/>
        <v>Ver Decreto Nº 1111</v>
      </c>
      <c r="K61" s="13"/>
    </row>
    <row r="62" spans="1:11" x14ac:dyDescent="0.25">
      <c r="A62" s="14" t="s">
        <v>361</v>
      </c>
      <c r="B62" s="15" t="s">
        <v>362</v>
      </c>
      <c r="C62" s="11">
        <v>1112</v>
      </c>
      <c r="D62" s="12">
        <v>40918</v>
      </c>
      <c r="E62" s="16" t="s">
        <v>363</v>
      </c>
      <c r="F62" s="16" t="s">
        <v>364</v>
      </c>
      <c r="G62" s="16" t="s">
        <v>365</v>
      </c>
      <c r="H62" s="11" t="s">
        <v>13</v>
      </c>
      <c r="I62" s="20" t="s">
        <v>65</v>
      </c>
      <c r="J62" s="21" t="str">
        <f t="shared" si="0"/>
        <v>Ver Decreto Nº 1112</v>
      </c>
      <c r="K62" s="13"/>
    </row>
    <row r="63" spans="1:11" x14ac:dyDescent="0.25">
      <c r="A63" s="14" t="s">
        <v>361</v>
      </c>
      <c r="B63" s="15" t="s">
        <v>362</v>
      </c>
      <c r="C63" s="11">
        <v>113</v>
      </c>
      <c r="D63" s="12">
        <v>40918</v>
      </c>
      <c r="E63" s="16" t="s">
        <v>363</v>
      </c>
      <c r="F63" s="16" t="s">
        <v>364</v>
      </c>
      <c r="G63" s="16" t="s">
        <v>365</v>
      </c>
      <c r="H63" s="11" t="s">
        <v>31</v>
      </c>
      <c r="I63" s="20" t="s">
        <v>66</v>
      </c>
      <c r="J63" s="21" t="str">
        <f t="shared" si="0"/>
        <v>Ver Decreto Nº 113</v>
      </c>
      <c r="K63" s="13"/>
    </row>
    <row r="64" spans="1:11" x14ac:dyDescent="0.25">
      <c r="A64" s="14" t="s">
        <v>361</v>
      </c>
      <c r="B64" s="15" t="s">
        <v>362</v>
      </c>
      <c r="C64" s="11">
        <v>114</v>
      </c>
      <c r="D64" s="12">
        <v>40918</v>
      </c>
      <c r="E64" s="16" t="s">
        <v>363</v>
      </c>
      <c r="F64" s="16" t="s">
        <v>364</v>
      </c>
      <c r="G64" s="16" t="s">
        <v>365</v>
      </c>
      <c r="H64" s="11" t="s">
        <v>31</v>
      </c>
      <c r="I64" s="20" t="s">
        <v>67</v>
      </c>
      <c r="J64" s="21" t="str">
        <f t="shared" si="0"/>
        <v>Ver Decreto Nº 114</v>
      </c>
      <c r="K64" s="13"/>
    </row>
    <row r="65" spans="1:11" x14ac:dyDescent="0.25">
      <c r="A65" s="14" t="s">
        <v>361</v>
      </c>
      <c r="B65" s="15" t="s">
        <v>362</v>
      </c>
      <c r="C65" s="11">
        <v>115</v>
      </c>
      <c r="D65" s="12">
        <v>40918</v>
      </c>
      <c r="E65" s="16" t="s">
        <v>363</v>
      </c>
      <c r="F65" s="16" t="s">
        <v>364</v>
      </c>
      <c r="G65" s="16" t="s">
        <v>365</v>
      </c>
      <c r="H65" s="11" t="s">
        <v>27</v>
      </c>
      <c r="I65" s="20" t="s">
        <v>68</v>
      </c>
      <c r="J65" s="21" t="str">
        <f t="shared" si="0"/>
        <v>Ver Decreto Nº 115</v>
      </c>
      <c r="K65" s="13"/>
    </row>
    <row r="66" spans="1:11" x14ac:dyDescent="0.25">
      <c r="A66" s="14" t="s">
        <v>361</v>
      </c>
      <c r="B66" s="15" t="s">
        <v>362</v>
      </c>
      <c r="C66" s="11">
        <v>121</v>
      </c>
      <c r="D66" s="12">
        <v>40918</v>
      </c>
      <c r="E66" s="16" t="s">
        <v>363</v>
      </c>
      <c r="F66" s="16" t="s">
        <v>364</v>
      </c>
      <c r="G66" s="16" t="s">
        <v>365</v>
      </c>
      <c r="H66" s="11" t="s">
        <v>13</v>
      </c>
      <c r="I66" s="20" t="s">
        <v>69</v>
      </c>
      <c r="J66" s="21" t="str">
        <f t="shared" si="0"/>
        <v>Ver Decreto Nº 121</v>
      </c>
      <c r="K66" s="13"/>
    </row>
    <row r="67" spans="1:11" x14ac:dyDescent="0.25">
      <c r="A67" s="14" t="s">
        <v>361</v>
      </c>
      <c r="B67" s="15" t="s">
        <v>362</v>
      </c>
      <c r="C67" s="11">
        <v>122</v>
      </c>
      <c r="D67" s="12">
        <v>40918</v>
      </c>
      <c r="E67" s="16" t="s">
        <v>363</v>
      </c>
      <c r="F67" s="16" t="s">
        <v>364</v>
      </c>
      <c r="G67" s="16" t="s">
        <v>365</v>
      </c>
      <c r="H67" s="11" t="s">
        <v>11</v>
      </c>
      <c r="I67" s="20" t="s">
        <v>70</v>
      </c>
      <c r="J67" s="21" t="str">
        <f t="shared" si="0"/>
        <v>Ver Decreto Nº 122</v>
      </c>
      <c r="K67" s="13"/>
    </row>
    <row r="68" spans="1:11" x14ac:dyDescent="0.25">
      <c r="A68" s="14" t="s">
        <v>361</v>
      </c>
      <c r="B68" s="15" t="s">
        <v>362</v>
      </c>
      <c r="C68" s="11">
        <v>124</v>
      </c>
      <c r="D68" s="12">
        <v>40919</v>
      </c>
      <c r="E68" s="16" t="s">
        <v>363</v>
      </c>
      <c r="F68" s="16" t="s">
        <v>364</v>
      </c>
      <c r="G68" s="16" t="s">
        <v>365</v>
      </c>
      <c r="H68" s="11" t="s">
        <v>31</v>
      </c>
      <c r="I68" s="20" t="s">
        <v>71</v>
      </c>
      <c r="J68" s="21" t="str">
        <f t="shared" si="0"/>
        <v>Ver Decreto Nº 124</v>
      </c>
      <c r="K68" s="13"/>
    </row>
    <row r="69" spans="1:11" x14ac:dyDescent="0.25">
      <c r="A69" s="14" t="s">
        <v>361</v>
      </c>
      <c r="B69" s="15" t="s">
        <v>362</v>
      </c>
      <c r="C69" s="11">
        <v>125</v>
      </c>
      <c r="D69" s="12">
        <v>40919</v>
      </c>
      <c r="E69" s="16" t="s">
        <v>363</v>
      </c>
      <c r="F69" s="16" t="s">
        <v>364</v>
      </c>
      <c r="G69" s="16" t="s">
        <v>365</v>
      </c>
      <c r="H69" s="11" t="s">
        <v>17</v>
      </c>
      <c r="I69" s="20" t="s">
        <v>72</v>
      </c>
      <c r="J69" s="21" t="str">
        <f t="shared" si="0"/>
        <v>Ver Decreto Nº 125</v>
      </c>
      <c r="K69" s="13"/>
    </row>
    <row r="70" spans="1:11" x14ac:dyDescent="0.25">
      <c r="A70" s="14" t="s">
        <v>361</v>
      </c>
      <c r="B70" s="15" t="s">
        <v>362</v>
      </c>
      <c r="C70" s="11">
        <v>126</v>
      </c>
      <c r="D70" s="12">
        <v>40919</v>
      </c>
      <c r="E70" s="16" t="s">
        <v>363</v>
      </c>
      <c r="F70" s="16" t="s">
        <v>364</v>
      </c>
      <c r="G70" s="16" t="s">
        <v>365</v>
      </c>
      <c r="H70" s="11" t="s">
        <v>17</v>
      </c>
      <c r="I70" s="20" t="s">
        <v>73</v>
      </c>
      <c r="J70" s="21" t="str">
        <f t="shared" si="0"/>
        <v>Ver Decreto Nº 126</v>
      </c>
      <c r="K70" s="13"/>
    </row>
    <row r="71" spans="1:11" x14ac:dyDescent="0.25">
      <c r="A71" s="14" t="s">
        <v>361</v>
      </c>
      <c r="B71" s="15" t="s">
        <v>362</v>
      </c>
      <c r="C71" s="11">
        <v>127</v>
      </c>
      <c r="D71" s="12">
        <v>40919</v>
      </c>
      <c r="E71" s="16" t="s">
        <v>363</v>
      </c>
      <c r="F71" s="16" t="s">
        <v>364</v>
      </c>
      <c r="G71" s="16" t="s">
        <v>365</v>
      </c>
      <c r="H71" s="11" t="s">
        <v>17</v>
      </c>
      <c r="I71" s="20" t="s">
        <v>74</v>
      </c>
      <c r="J71" s="21" t="str">
        <f t="shared" si="0"/>
        <v>Ver Decreto Nº 127</v>
      </c>
      <c r="K71" s="13"/>
    </row>
    <row r="72" spans="1:11" x14ac:dyDescent="0.25">
      <c r="A72" s="14" t="s">
        <v>361</v>
      </c>
      <c r="B72" s="15" t="s">
        <v>362</v>
      </c>
      <c r="C72" s="11">
        <v>129</v>
      </c>
      <c r="D72" s="12">
        <v>40919</v>
      </c>
      <c r="E72" s="16" t="s">
        <v>363</v>
      </c>
      <c r="F72" s="16" t="s">
        <v>364</v>
      </c>
      <c r="G72" s="16" t="s">
        <v>365</v>
      </c>
      <c r="H72" s="11" t="s">
        <v>17</v>
      </c>
      <c r="I72" s="20" t="s">
        <v>75</v>
      </c>
      <c r="J72" s="21" t="str">
        <f t="shared" si="0"/>
        <v>Ver Decreto Nº 129</v>
      </c>
      <c r="K72" s="13"/>
    </row>
    <row r="73" spans="1:11" x14ac:dyDescent="0.25">
      <c r="A73" s="14" t="s">
        <v>361</v>
      </c>
      <c r="B73" s="15" t="s">
        <v>362</v>
      </c>
      <c r="C73" s="11">
        <v>130</v>
      </c>
      <c r="D73" s="12">
        <v>40919</v>
      </c>
      <c r="E73" s="16" t="s">
        <v>363</v>
      </c>
      <c r="F73" s="16" t="s">
        <v>364</v>
      </c>
      <c r="G73" s="16" t="s">
        <v>365</v>
      </c>
      <c r="H73" s="11" t="s">
        <v>17</v>
      </c>
      <c r="I73" s="20" t="s">
        <v>76</v>
      </c>
      <c r="J73" s="21" t="str">
        <f t="shared" si="0"/>
        <v>Ver Decreto Nº 130</v>
      </c>
      <c r="K73" s="13"/>
    </row>
    <row r="74" spans="1:11" x14ac:dyDescent="0.25">
      <c r="A74" s="14" t="s">
        <v>361</v>
      </c>
      <c r="B74" s="15" t="s">
        <v>362</v>
      </c>
      <c r="C74" s="11">
        <v>131</v>
      </c>
      <c r="D74" s="12">
        <v>40919</v>
      </c>
      <c r="E74" s="16" t="s">
        <v>363</v>
      </c>
      <c r="F74" s="16" t="s">
        <v>364</v>
      </c>
      <c r="G74" s="16" t="s">
        <v>365</v>
      </c>
      <c r="H74" s="11" t="s">
        <v>17</v>
      </c>
      <c r="I74" s="20" t="s">
        <v>77</v>
      </c>
      <c r="J74" s="21" t="str">
        <f t="shared" si="0"/>
        <v>Ver Decreto Nº 131</v>
      </c>
      <c r="K74" s="13"/>
    </row>
    <row r="75" spans="1:11" x14ac:dyDescent="0.25">
      <c r="A75" s="14" t="s">
        <v>361</v>
      </c>
      <c r="B75" s="15" t="s">
        <v>362</v>
      </c>
      <c r="C75" s="11">
        <v>132</v>
      </c>
      <c r="D75" s="12">
        <v>40919</v>
      </c>
      <c r="E75" s="16" t="s">
        <v>363</v>
      </c>
      <c r="F75" s="16" t="s">
        <v>364</v>
      </c>
      <c r="G75" s="16" t="s">
        <v>365</v>
      </c>
      <c r="H75" s="11" t="s">
        <v>17</v>
      </c>
      <c r="I75" s="20" t="s">
        <v>78</v>
      </c>
      <c r="J75" s="21" t="str">
        <f t="shared" si="0"/>
        <v>Ver Decreto Nº 132</v>
      </c>
      <c r="K75" s="13"/>
    </row>
    <row r="76" spans="1:11" x14ac:dyDescent="0.25">
      <c r="A76" s="14" t="s">
        <v>361</v>
      </c>
      <c r="B76" s="15" t="s">
        <v>362</v>
      </c>
      <c r="C76" s="11">
        <v>133</v>
      </c>
      <c r="D76" s="12">
        <v>40919</v>
      </c>
      <c r="E76" s="16" t="s">
        <v>363</v>
      </c>
      <c r="F76" s="16" t="s">
        <v>364</v>
      </c>
      <c r="G76" s="16" t="s">
        <v>365</v>
      </c>
      <c r="H76" s="11" t="s">
        <v>17</v>
      </c>
      <c r="I76" s="20" t="s">
        <v>79</v>
      </c>
      <c r="J76" s="21" t="str">
        <f t="shared" ref="J76:J139" si="1">HYPERLINK(CONCATENATE("http://www.munitalca.cl/descargas/decretos-alcaldicios/2012/enero/",C76,".pdf"),CONCATENATE("Ver Decreto Nº ",MID(C76,1,4)))</f>
        <v>Ver Decreto Nº 133</v>
      </c>
      <c r="K76" s="13"/>
    </row>
    <row r="77" spans="1:11" x14ac:dyDescent="0.25">
      <c r="A77" s="14" t="s">
        <v>361</v>
      </c>
      <c r="B77" s="15" t="s">
        <v>362</v>
      </c>
      <c r="C77" s="11">
        <v>134</v>
      </c>
      <c r="D77" s="12">
        <v>40919</v>
      </c>
      <c r="E77" s="16" t="s">
        <v>363</v>
      </c>
      <c r="F77" s="16" t="s">
        <v>364</v>
      </c>
      <c r="G77" s="16" t="s">
        <v>365</v>
      </c>
      <c r="H77" s="11" t="s">
        <v>17</v>
      </c>
      <c r="I77" s="20" t="s">
        <v>80</v>
      </c>
      <c r="J77" s="21" t="str">
        <f t="shared" si="1"/>
        <v>Ver Decreto Nº 134</v>
      </c>
      <c r="K77" s="13"/>
    </row>
    <row r="78" spans="1:11" x14ac:dyDescent="0.25">
      <c r="A78" s="14" t="s">
        <v>361</v>
      </c>
      <c r="B78" s="15" t="s">
        <v>362</v>
      </c>
      <c r="C78" s="11">
        <v>135</v>
      </c>
      <c r="D78" s="12">
        <v>40919</v>
      </c>
      <c r="E78" s="16" t="s">
        <v>363</v>
      </c>
      <c r="F78" s="16" t="s">
        <v>364</v>
      </c>
      <c r="G78" s="16" t="s">
        <v>365</v>
      </c>
      <c r="H78" s="11" t="s">
        <v>17</v>
      </c>
      <c r="I78" s="20" t="s">
        <v>81</v>
      </c>
      <c r="J78" s="21" t="str">
        <f t="shared" si="1"/>
        <v>Ver Decreto Nº 135</v>
      </c>
      <c r="K78" s="13"/>
    </row>
    <row r="79" spans="1:11" x14ac:dyDescent="0.25">
      <c r="A79" s="14" t="s">
        <v>361</v>
      </c>
      <c r="B79" s="15" t="s">
        <v>362</v>
      </c>
      <c r="C79" s="11">
        <v>136</v>
      </c>
      <c r="D79" s="12">
        <v>40919</v>
      </c>
      <c r="E79" s="16" t="s">
        <v>363</v>
      </c>
      <c r="F79" s="16" t="s">
        <v>364</v>
      </c>
      <c r="G79" s="16" t="s">
        <v>365</v>
      </c>
      <c r="H79" s="11" t="s">
        <v>17</v>
      </c>
      <c r="I79" s="20" t="s">
        <v>82</v>
      </c>
      <c r="J79" s="21" t="str">
        <f t="shared" si="1"/>
        <v>Ver Decreto Nº 136</v>
      </c>
      <c r="K79" s="13"/>
    </row>
    <row r="80" spans="1:11" x14ac:dyDescent="0.25">
      <c r="A80" s="14" t="s">
        <v>361</v>
      </c>
      <c r="B80" s="15" t="s">
        <v>362</v>
      </c>
      <c r="C80" s="11">
        <v>137</v>
      </c>
      <c r="D80" s="12">
        <v>40919</v>
      </c>
      <c r="E80" s="16" t="s">
        <v>363</v>
      </c>
      <c r="F80" s="16" t="s">
        <v>364</v>
      </c>
      <c r="G80" s="16" t="s">
        <v>365</v>
      </c>
      <c r="H80" s="11" t="s">
        <v>17</v>
      </c>
      <c r="I80" s="20" t="s">
        <v>83</v>
      </c>
      <c r="J80" s="21" t="str">
        <f t="shared" si="1"/>
        <v>Ver Decreto Nº 137</v>
      </c>
      <c r="K80" s="13"/>
    </row>
    <row r="81" spans="1:11" x14ac:dyDescent="0.25">
      <c r="A81" s="14" t="s">
        <v>361</v>
      </c>
      <c r="B81" s="15" t="s">
        <v>362</v>
      </c>
      <c r="C81" s="11">
        <v>138</v>
      </c>
      <c r="D81" s="12">
        <v>40919</v>
      </c>
      <c r="E81" s="16" t="s">
        <v>363</v>
      </c>
      <c r="F81" s="16" t="s">
        <v>364</v>
      </c>
      <c r="G81" s="16" t="s">
        <v>365</v>
      </c>
      <c r="H81" s="11" t="s">
        <v>17</v>
      </c>
      <c r="I81" s="20" t="s">
        <v>84</v>
      </c>
      <c r="J81" s="21" t="str">
        <f t="shared" si="1"/>
        <v>Ver Decreto Nº 138</v>
      </c>
      <c r="K81" s="13"/>
    </row>
    <row r="82" spans="1:11" x14ac:dyDescent="0.25">
      <c r="A82" s="14" t="s">
        <v>361</v>
      </c>
      <c r="B82" s="15" t="s">
        <v>362</v>
      </c>
      <c r="C82" s="11">
        <v>139</v>
      </c>
      <c r="D82" s="12">
        <v>40919</v>
      </c>
      <c r="E82" s="16" t="s">
        <v>363</v>
      </c>
      <c r="F82" s="16" t="s">
        <v>364</v>
      </c>
      <c r="G82" s="16" t="s">
        <v>365</v>
      </c>
      <c r="H82" s="11" t="s">
        <v>17</v>
      </c>
      <c r="I82" s="20" t="s">
        <v>85</v>
      </c>
      <c r="J82" s="21" t="str">
        <f t="shared" si="1"/>
        <v>Ver Decreto Nº 139</v>
      </c>
      <c r="K82" s="13"/>
    </row>
    <row r="83" spans="1:11" x14ac:dyDescent="0.25">
      <c r="A83" s="14" t="s">
        <v>361</v>
      </c>
      <c r="B83" s="15" t="s">
        <v>362</v>
      </c>
      <c r="C83" s="11">
        <v>140</v>
      </c>
      <c r="D83" s="12">
        <v>40919</v>
      </c>
      <c r="E83" s="16" t="s">
        <v>363</v>
      </c>
      <c r="F83" s="16" t="s">
        <v>364</v>
      </c>
      <c r="G83" s="16" t="s">
        <v>365</v>
      </c>
      <c r="H83" s="11" t="s">
        <v>17</v>
      </c>
      <c r="I83" s="20" t="s">
        <v>86</v>
      </c>
      <c r="J83" s="21" t="str">
        <f t="shared" si="1"/>
        <v>Ver Decreto Nº 140</v>
      </c>
      <c r="K83" s="13"/>
    </row>
    <row r="84" spans="1:11" x14ac:dyDescent="0.25">
      <c r="A84" s="14" t="s">
        <v>361</v>
      </c>
      <c r="B84" s="15" t="s">
        <v>362</v>
      </c>
      <c r="C84" s="11">
        <v>141</v>
      </c>
      <c r="D84" s="12">
        <v>40919</v>
      </c>
      <c r="E84" s="16" t="s">
        <v>363</v>
      </c>
      <c r="F84" s="16" t="s">
        <v>364</v>
      </c>
      <c r="G84" s="16" t="s">
        <v>365</v>
      </c>
      <c r="H84" s="11" t="s">
        <v>17</v>
      </c>
      <c r="I84" s="20" t="s">
        <v>87</v>
      </c>
      <c r="J84" s="21" t="str">
        <f t="shared" si="1"/>
        <v>Ver Decreto Nº 141</v>
      </c>
      <c r="K84" s="13"/>
    </row>
    <row r="85" spans="1:11" x14ac:dyDescent="0.25">
      <c r="A85" s="14" t="s">
        <v>361</v>
      </c>
      <c r="B85" s="15" t="s">
        <v>362</v>
      </c>
      <c r="C85" s="11">
        <v>142</v>
      </c>
      <c r="D85" s="12">
        <v>40919</v>
      </c>
      <c r="E85" s="16" t="s">
        <v>363</v>
      </c>
      <c r="F85" s="16" t="s">
        <v>364</v>
      </c>
      <c r="G85" s="16" t="s">
        <v>365</v>
      </c>
      <c r="H85" s="11" t="s">
        <v>31</v>
      </c>
      <c r="I85" s="20" t="s">
        <v>88</v>
      </c>
      <c r="J85" s="21" t="str">
        <f t="shared" si="1"/>
        <v>Ver Decreto Nº 142</v>
      </c>
      <c r="K85" s="13"/>
    </row>
    <row r="86" spans="1:11" x14ac:dyDescent="0.25">
      <c r="A86" s="14" t="s">
        <v>361</v>
      </c>
      <c r="B86" s="15" t="s">
        <v>362</v>
      </c>
      <c r="C86" s="11">
        <v>143</v>
      </c>
      <c r="D86" s="12">
        <v>40919</v>
      </c>
      <c r="E86" s="16" t="s">
        <v>363</v>
      </c>
      <c r="F86" s="16" t="s">
        <v>364</v>
      </c>
      <c r="G86" s="16" t="s">
        <v>365</v>
      </c>
      <c r="H86" s="11" t="s">
        <v>17</v>
      </c>
      <c r="I86" s="20" t="s">
        <v>89</v>
      </c>
      <c r="J86" s="21" t="str">
        <f t="shared" si="1"/>
        <v>Ver Decreto Nº 143</v>
      </c>
      <c r="K86" s="13"/>
    </row>
    <row r="87" spans="1:11" x14ac:dyDescent="0.25">
      <c r="A87" s="14" t="s">
        <v>361</v>
      </c>
      <c r="B87" s="15" t="s">
        <v>362</v>
      </c>
      <c r="C87" s="11">
        <v>145</v>
      </c>
      <c r="D87" s="12">
        <v>40919</v>
      </c>
      <c r="E87" s="16" t="s">
        <v>363</v>
      </c>
      <c r="F87" s="16" t="s">
        <v>364</v>
      </c>
      <c r="G87" s="16" t="s">
        <v>365</v>
      </c>
      <c r="H87" s="11" t="s">
        <v>50</v>
      </c>
      <c r="I87" s="20" t="s">
        <v>90</v>
      </c>
      <c r="J87" s="21" t="str">
        <f t="shared" si="1"/>
        <v>Ver Decreto Nº 145</v>
      </c>
      <c r="K87" s="13"/>
    </row>
    <row r="88" spans="1:11" x14ac:dyDescent="0.25">
      <c r="A88" s="14" t="s">
        <v>361</v>
      </c>
      <c r="B88" s="15" t="s">
        <v>362</v>
      </c>
      <c r="C88" s="11">
        <v>146</v>
      </c>
      <c r="D88" s="12">
        <v>40919</v>
      </c>
      <c r="E88" s="16" t="s">
        <v>363</v>
      </c>
      <c r="F88" s="16" t="s">
        <v>364</v>
      </c>
      <c r="G88" s="16" t="s">
        <v>365</v>
      </c>
      <c r="H88" s="11" t="s">
        <v>11</v>
      </c>
      <c r="I88" s="20" t="s">
        <v>91</v>
      </c>
      <c r="J88" s="21" t="str">
        <f t="shared" si="1"/>
        <v>Ver Decreto Nº 146</v>
      </c>
      <c r="K88" s="13"/>
    </row>
    <row r="89" spans="1:11" x14ac:dyDescent="0.25">
      <c r="A89" s="14" t="s">
        <v>361</v>
      </c>
      <c r="B89" s="15" t="s">
        <v>362</v>
      </c>
      <c r="C89" s="11">
        <v>147</v>
      </c>
      <c r="D89" s="12">
        <v>40919</v>
      </c>
      <c r="E89" s="16" t="s">
        <v>363</v>
      </c>
      <c r="F89" s="16" t="s">
        <v>364</v>
      </c>
      <c r="G89" s="16" t="s">
        <v>365</v>
      </c>
      <c r="H89" s="11" t="s">
        <v>13</v>
      </c>
      <c r="I89" s="20" t="s">
        <v>92</v>
      </c>
      <c r="J89" s="21" t="str">
        <f t="shared" si="1"/>
        <v>Ver Decreto Nº 147</v>
      </c>
      <c r="K89" s="13"/>
    </row>
    <row r="90" spans="1:11" x14ac:dyDescent="0.25">
      <c r="A90" s="14" t="s">
        <v>361</v>
      </c>
      <c r="B90" s="15" t="s">
        <v>362</v>
      </c>
      <c r="C90" s="11">
        <v>148</v>
      </c>
      <c r="D90" s="12">
        <v>40919</v>
      </c>
      <c r="E90" s="16" t="s">
        <v>363</v>
      </c>
      <c r="F90" s="16" t="s">
        <v>364</v>
      </c>
      <c r="G90" s="16" t="s">
        <v>365</v>
      </c>
      <c r="H90" s="11" t="s">
        <v>13</v>
      </c>
      <c r="I90" s="20" t="s">
        <v>93</v>
      </c>
      <c r="J90" s="21" t="str">
        <f t="shared" si="1"/>
        <v>Ver Decreto Nº 148</v>
      </c>
      <c r="K90" s="13"/>
    </row>
    <row r="91" spans="1:11" x14ac:dyDescent="0.25">
      <c r="A91" s="14" t="s">
        <v>361</v>
      </c>
      <c r="B91" s="15" t="s">
        <v>362</v>
      </c>
      <c r="C91" s="11">
        <v>149</v>
      </c>
      <c r="D91" s="12">
        <v>40919</v>
      </c>
      <c r="E91" s="16" t="s">
        <v>363</v>
      </c>
      <c r="F91" s="16" t="s">
        <v>364</v>
      </c>
      <c r="G91" s="16" t="s">
        <v>365</v>
      </c>
      <c r="H91" s="11" t="s">
        <v>13</v>
      </c>
      <c r="I91" s="20" t="s">
        <v>94</v>
      </c>
      <c r="J91" s="21" t="str">
        <f t="shared" si="1"/>
        <v>Ver Decreto Nº 149</v>
      </c>
      <c r="K91" s="13"/>
    </row>
    <row r="92" spans="1:11" x14ac:dyDescent="0.25">
      <c r="A92" s="14" t="s">
        <v>361</v>
      </c>
      <c r="B92" s="15" t="s">
        <v>362</v>
      </c>
      <c r="C92" s="11">
        <v>150</v>
      </c>
      <c r="D92" s="12">
        <v>40919</v>
      </c>
      <c r="E92" s="16" t="s">
        <v>363</v>
      </c>
      <c r="F92" s="16" t="s">
        <v>364</v>
      </c>
      <c r="G92" s="16" t="s">
        <v>365</v>
      </c>
      <c r="H92" s="11" t="s">
        <v>13</v>
      </c>
      <c r="I92" s="20" t="s">
        <v>95</v>
      </c>
      <c r="J92" s="21" t="str">
        <f t="shared" si="1"/>
        <v>Ver Decreto Nº 150</v>
      </c>
      <c r="K92" s="13"/>
    </row>
    <row r="93" spans="1:11" x14ac:dyDescent="0.25">
      <c r="A93" s="14" t="s">
        <v>361</v>
      </c>
      <c r="B93" s="15" t="s">
        <v>362</v>
      </c>
      <c r="C93" s="11">
        <v>151</v>
      </c>
      <c r="D93" s="12">
        <v>40919</v>
      </c>
      <c r="E93" s="16" t="s">
        <v>363</v>
      </c>
      <c r="F93" s="16" t="s">
        <v>364</v>
      </c>
      <c r="G93" s="16" t="s">
        <v>365</v>
      </c>
      <c r="H93" s="11" t="s">
        <v>38</v>
      </c>
      <c r="I93" s="20" t="s">
        <v>96</v>
      </c>
      <c r="J93" s="21" t="str">
        <f t="shared" si="1"/>
        <v>Ver Decreto Nº 151</v>
      </c>
      <c r="K93" s="13"/>
    </row>
    <row r="94" spans="1:11" x14ac:dyDescent="0.25">
      <c r="A94" s="14" t="s">
        <v>361</v>
      </c>
      <c r="B94" s="15" t="s">
        <v>362</v>
      </c>
      <c r="C94" s="11">
        <v>152</v>
      </c>
      <c r="D94" s="12">
        <v>40919</v>
      </c>
      <c r="E94" s="16" t="s">
        <v>363</v>
      </c>
      <c r="F94" s="16" t="s">
        <v>364</v>
      </c>
      <c r="G94" s="16" t="s">
        <v>365</v>
      </c>
      <c r="H94" s="11" t="s">
        <v>31</v>
      </c>
      <c r="I94" s="20" t="s">
        <v>97</v>
      </c>
      <c r="J94" s="21" t="str">
        <f t="shared" si="1"/>
        <v>Ver Decreto Nº 152</v>
      </c>
      <c r="K94" s="13"/>
    </row>
    <row r="95" spans="1:11" x14ac:dyDescent="0.25">
      <c r="A95" s="14" t="s">
        <v>361</v>
      </c>
      <c r="B95" s="15" t="s">
        <v>362</v>
      </c>
      <c r="C95" s="11">
        <v>153</v>
      </c>
      <c r="D95" s="12">
        <v>40919</v>
      </c>
      <c r="E95" s="16" t="s">
        <v>363</v>
      </c>
      <c r="F95" s="16" t="s">
        <v>364</v>
      </c>
      <c r="G95" s="16" t="s">
        <v>365</v>
      </c>
      <c r="H95" s="11" t="s">
        <v>11</v>
      </c>
      <c r="I95" s="20" t="s">
        <v>98</v>
      </c>
      <c r="J95" s="21" t="str">
        <f t="shared" si="1"/>
        <v>Ver Decreto Nº 153</v>
      </c>
      <c r="K95" s="13"/>
    </row>
    <row r="96" spans="1:11" x14ac:dyDescent="0.25">
      <c r="A96" s="14" t="s">
        <v>361</v>
      </c>
      <c r="B96" s="15" t="s">
        <v>362</v>
      </c>
      <c r="C96" s="11">
        <v>154</v>
      </c>
      <c r="D96" s="12">
        <v>40919</v>
      </c>
      <c r="E96" s="16" t="s">
        <v>363</v>
      </c>
      <c r="F96" s="16" t="s">
        <v>364</v>
      </c>
      <c r="G96" s="16" t="s">
        <v>365</v>
      </c>
      <c r="H96" s="11" t="s">
        <v>16</v>
      </c>
      <c r="I96" s="20" t="s">
        <v>99</v>
      </c>
      <c r="J96" s="21" t="str">
        <f t="shared" si="1"/>
        <v>Ver Decreto Nº 154</v>
      </c>
      <c r="K96" s="13"/>
    </row>
    <row r="97" spans="1:11" x14ac:dyDescent="0.25">
      <c r="A97" s="14" t="s">
        <v>361</v>
      </c>
      <c r="B97" s="15" t="s">
        <v>362</v>
      </c>
      <c r="C97" s="11">
        <v>156</v>
      </c>
      <c r="D97" s="12">
        <v>40919</v>
      </c>
      <c r="E97" s="16" t="s">
        <v>363</v>
      </c>
      <c r="F97" s="16" t="s">
        <v>364</v>
      </c>
      <c r="G97" s="16" t="s">
        <v>365</v>
      </c>
      <c r="H97" s="11" t="s">
        <v>11</v>
      </c>
      <c r="I97" s="20" t="s">
        <v>100</v>
      </c>
      <c r="J97" s="21" t="str">
        <f t="shared" si="1"/>
        <v>Ver Decreto Nº 156</v>
      </c>
      <c r="K97" s="13"/>
    </row>
    <row r="98" spans="1:11" x14ac:dyDescent="0.25">
      <c r="A98" s="14" t="s">
        <v>361</v>
      </c>
      <c r="B98" s="15" t="s">
        <v>362</v>
      </c>
      <c r="C98" s="11">
        <v>157</v>
      </c>
      <c r="D98" s="12">
        <v>40919</v>
      </c>
      <c r="E98" s="16" t="s">
        <v>363</v>
      </c>
      <c r="F98" s="16" t="s">
        <v>364</v>
      </c>
      <c r="G98" s="16" t="s">
        <v>365</v>
      </c>
      <c r="H98" s="11" t="s">
        <v>16</v>
      </c>
      <c r="I98" s="20" t="s">
        <v>101</v>
      </c>
      <c r="J98" s="21" t="str">
        <f t="shared" si="1"/>
        <v>Ver Decreto Nº 157</v>
      </c>
      <c r="K98" s="13"/>
    </row>
    <row r="99" spans="1:11" x14ac:dyDescent="0.25">
      <c r="A99" s="14" t="s">
        <v>361</v>
      </c>
      <c r="B99" s="15" t="s">
        <v>362</v>
      </c>
      <c r="C99" s="11">
        <v>159</v>
      </c>
      <c r="D99" s="12">
        <v>40919</v>
      </c>
      <c r="E99" s="16" t="s">
        <v>363</v>
      </c>
      <c r="F99" s="16" t="s">
        <v>364</v>
      </c>
      <c r="G99" s="16" t="s">
        <v>365</v>
      </c>
      <c r="H99" s="11" t="s">
        <v>17</v>
      </c>
      <c r="I99" s="20" t="s">
        <v>102</v>
      </c>
      <c r="J99" s="21" t="str">
        <f t="shared" si="1"/>
        <v>Ver Decreto Nº 159</v>
      </c>
      <c r="K99" s="13"/>
    </row>
    <row r="100" spans="1:11" x14ac:dyDescent="0.25">
      <c r="A100" s="14" t="s">
        <v>361</v>
      </c>
      <c r="B100" s="15" t="s">
        <v>362</v>
      </c>
      <c r="C100" s="11">
        <v>160</v>
      </c>
      <c r="D100" s="12">
        <v>40919</v>
      </c>
      <c r="E100" s="16" t="s">
        <v>363</v>
      </c>
      <c r="F100" s="16" t="s">
        <v>364</v>
      </c>
      <c r="G100" s="16" t="s">
        <v>365</v>
      </c>
      <c r="H100" s="11" t="s">
        <v>17</v>
      </c>
      <c r="I100" s="20" t="s">
        <v>103</v>
      </c>
      <c r="J100" s="21" t="str">
        <f t="shared" si="1"/>
        <v>Ver Decreto Nº 160</v>
      </c>
      <c r="K100" s="13"/>
    </row>
    <row r="101" spans="1:11" x14ac:dyDescent="0.25">
      <c r="A101" s="14" t="s">
        <v>361</v>
      </c>
      <c r="B101" s="15" t="s">
        <v>362</v>
      </c>
      <c r="C101" s="11">
        <v>161</v>
      </c>
      <c r="D101" s="12">
        <v>40919</v>
      </c>
      <c r="E101" s="16" t="s">
        <v>363</v>
      </c>
      <c r="F101" s="16" t="s">
        <v>364</v>
      </c>
      <c r="G101" s="16" t="s">
        <v>365</v>
      </c>
      <c r="H101" s="11" t="s">
        <v>17</v>
      </c>
      <c r="I101" s="20" t="s">
        <v>104</v>
      </c>
      <c r="J101" s="21" t="str">
        <f t="shared" si="1"/>
        <v>Ver Decreto Nº 161</v>
      </c>
      <c r="K101" s="13"/>
    </row>
    <row r="102" spans="1:11" x14ac:dyDescent="0.25">
      <c r="A102" s="14" t="s">
        <v>361</v>
      </c>
      <c r="B102" s="15" t="s">
        <v>362</v>
      </c>
      <c r="C102" s="11">
        <v>162</v>
      </c>
      <c r="D102" s="12">
        <v>40919</v>
      </c>
      <c r="E102" s="16" t="s">
        <v>363</v>
      </c>
      <c r="F102" s="16" t="s">
        <v>364</v>
      </c>
      <c r="G102" s="16" t="s">
        <v>365</v>
      </c>
      <c r="H102" s="11" t="s">
        <v>17</v>
      </c>
      <c r="I102" s="20" t="s">
        <v>105</v>
      </c>
      <c r="J102" s="21" t="str">
        <f t="shared" si="1"/>
        <v>Ver Decreto Nº 162</v>
      </c>
      <c r="K102" s="13"/>
    </row>
    <row r="103" spans="1:11" x14ac:dyDescent="0.25">
      <c r="A103" s="14" t="s">
        <v>361</v>
      </c>
      <c r="B103" s="15" t="s">
        <v>362</v>
      </c>
      <c r="C103" s="11">
        <v>163</v>
      </c>
      <c r="D103" s="12">
        <v>40919</v>
      </c>
      <c r="E103" s="16" t="s">
        <v>363</v>
      </c>
      <c r="F103" s="16" t="s">
        <v>364</v>
      </c>
      <c r="G103" s="16" t="s">
        <v>365</v>
      </c>
      <c r="H103" s="11" t="s">
        <v>38</v>
      </c>
      <c r="I103" s="20" t="s">
        <v>106</v>
      </c>
      <c r="J103" s="21" t="str">
        <f t="shared" si="1"/>
        <v>Ver Decreto Nº 163</v>
      </c>
      <c r="K103" s="13"/>
    </row>
    <row r="104" spans="1:11" x14ac:dyDescent="0.25">
      <c r="A104" s="14" t="s">
        <v>361</v>
      </c>
      <c r="B104" s="15" t="s">
        <v>362</v>
      </c>
      <c r="C104" s="11">
        <v>164</v>
      </c>
      <c r="D104" s="12">
        <v>40919</v>
      </c>
      <c r="E104" s="16" t="s">
        <v>363</v>
      </c>
      <c r="F104" s="16" t="s">
        <v>364</v>
      </c>
      <c r="G104" s="16" t="s">
        <v>365</v>
      </c>
      <c r="H104" s="11" t="s">
        <v>17</v>
      </c>
      <c r="I104" s="20" t="s">
        <v>107</v>
      </c>
      <c r="J104" s="21" t="str">
        <f t="shared" si="1"/>
        <v>Ver Decreto Nº 164</v>
      </c>
      <c r="K104" s="13"/>
    </row>
    <row r="105" spans="1:11" x14ac:dyDescent="0.25">
      <c r="A105" s="14" t="s">
        <v>361</v>
      </c>
      <c r="B105" s="15" t="s">
        <v>362</v>
      </c>
      <c r="C105" s="11">
        <v>165</v>
      </c>
      <c r="D105" s="12">
        <v>40919</v>
      </c>
      <c r="E105" s="16" t="s">
        <v>363</v>
      </c>
      <c r="F105" s="16" t="s">
        <v>364</v>
      </c>
      <c r="G105" s="16" t="s">
        <v>365</v>
      </c>
      <c r="H105" s="11" t="s">
        <v>17</v>
      </c>
      <c r="I105" s="20" t="s">
        <v>108</v>
      </c>
      <c r="J105" s="21" t="str">
        <f t="shared" si="1"/>
        <v>Ver Decreto Nº 165</v>
      </c>
      <c r="K105" s="13"/>
    </row>
    <row r="106" spans="1:11" x14ac:dyDescent="0.25">
      <c r="A106" s="14" t="s">
        <v>361</v>
      </c>
      <c r="B106" s="15" t="s">
        <v>362</v>
      </c>
      <c r="C106" s="11">
        <v>166</v>
      </c>
      <c r="D106" s="12">
        <v>40919</v>
      </c>
      <c r="E106" s="16" t="s">
        <v>363</v>
      </c>
      <c r="F106" s="16" t="s">
        <v>364</v>
      </c>
      <c r="G106" s="16" t="s">
        <v>365</v>
      </c>
      <c r="H106" s="11" t="s">
        <v>17</v>
      </c>
      <c r="I106" s="20" t="s">
        <v>109</v>
      </c>
      <c r="J106" s="21" t="str">
        <f t="shared" si="1"/>
        <v>Ver Decreto Nº 166</v>
      </c>
      <c r="K106" s="13"/>
    </row>
    <row r="107" spans="1:11" x14ac:dyDescent="0.25">
      <c r="A107" s="14" t="s">
        <v>361</v>
      </c>
      <c r="B107" s="15" t="s">
        <v>362</v>
      </c>
      <c r="C107" s="11">
        <v>167</v>
      </c>
      <c r="D107" s="12">
        <v>40919</v>
      </c>
      <c r="E107" s="16" t="s">
        <v>363</v>
      </c>
      <c r="F107" s="16" t="s">
        <v>364</v>
      </c>
      <c r="G107" s="16" t="s">
        <v>365</v>
      </c>
      <c r="H107" s="11" t="s">
        <v>17</v>
      </c>
      <c r="I107" s="20" t="s">
        <v>110</v>
      </c>
      <c r="J107" s="21" t="str">
        <f t="shared" si="1"/>
        <v>Ver Decreto Nº 167</v>
      </c>
      <c r="K107" s="13"/>
    </row>
    <row r="108" spans="1:11" x14ac:dyDescent="0.25">
      <c r="A108" s="14" t="s">
        <v>361</v>
      </c>
      <c r="B108" s="15" t="s">
        <v>362</v>
      </c>
      <c r="C108" s="11">
        <v>168</v>
      </c>
      <c r="D108" s="12">
        <v>40919</v>
      </c>
      <c r="E108" s="16" t="s">
        <v>363</v>
      </c>
      <c r="F108" s="16" t="s">
        <v>364</v>
      </c>
      <c r="G108" s="16" t="s">
        <v>365</v>
      </c>
      <c r="H108" s="11" t="s">
        <v>17</v>
      </c>
      <c r="I108" s="20" t="s">
        <v>111</v>
      </c>
      <c r="J108" s="21" t="str">
        <f t="shared" si="1"/>
        <v>Ver Decreto Nº 168</v>
      </c>
      <c r="K108" s="13"/>
    </row>
    <row r="109" spans="1:11" x14ac:dyDescent="0.25">
      <c r="A109" s="14" t="s">
        <v>361</v>
      </c>
      <c r="B109" s="15" t="s">
        <v>362</v>
      </c>
      <c r="C109" s="11">
        <v>169</v>
      </c>
      <c r="D109" s="12">
        <v>40919</v>
      </c>
      <c r="E109" s="16" t="s">
        <v>363</v>
      </c>
      <c r="F109" s="16" t="s">
        <v>364</v>
      </c>
      <c r="G109" s="16" t="s">
        <v>365</v>
      </c>
      <c r="H109" s="11" t="s">
        <v>17</v>
      </c>
      <c r="I109" s="20" t="s">
        <v>112</v>
      </c>
      <c r="J109" s="21" t="str">
        <f t="shared" si="1"/>
        <v>Ver Decreto Nº 169</v>
      </c>
      <c r="K109" s="13"/>
    </row>
    <row r="110" spans="1:11" x14ac:dyDescent="0.25">
      <c r="A110" s="14" t="s">
        <v>361</v>
      </c>
      <c r="B110" s="15" t="s">
        <v>362</v>
      </c>
      <c r="C110" s="11">
        <v>170</v>
      </c>
      <c r="D110" s="12">
        <v>40919</v>
      </c>
      <c r="E110" s="16" t="s">
        <v>363</v>
      </c>
      <c r="F110" s="16" t="s">
        <v>364</v>
      </c>
      <c r="G110" s="16" t="s">
        <v>365</v>
      </c>
      <c r="H110" s="11" t="s">
        <v>17</v>
      </c>
      <c r="I110" s="20" t="s">
        <v>113</v>
      </c>
      <c r="J110" s="21" t="str">
        <f t="shared" si="1"/>
        <v>Ver Decreto Nº 170</v>
      </c>
      <c r="K110" s="13"/>
    </row>
    <row r="111" spans="1:11" x14ac:dyDescent="0.25">
      <c r="A111" s="14" t="s">
        <v>361</v>
      </c>
      <c r="B111" s="15" t="s">
        <v>362</v>
      </c>
      <c r="C111" s="11">
        <v>171</v>
      </c>
      <c r="D111" s="12">
        <v>40919</v>
      </c>
      <c r="E111" s="16" t="s">
        <v>363</v>
      </c>
      <c r="F111" s="16" t="s">
        <v>364</v>
      </c>
      <c r="G111" s="16" t="s">
        <v>365</v>
      </c>
      <c r="H111" s="11" t="s">
        <v>17</v>
      </c>
      <c r="I111" s="20" t="s">
        <v>114</v>
      </c>
      <c r="J111" s="21" t="str">
        <f t="shared" si="1"/>
        <v>Ver Decreto Nº 171</v>
      </c>
      <c r="K111" s="13"/>
    </row>
    <row r="112" spans="1:11" x14ac:dyDescent="0.25">
      <c r="A112" s="14" t="s">
        <v>361</v>
      </c>
      <c r="B112" s="15" t="s">
        <v>362</v>
      </c>
      <c r="C112" s="11">
        <v>172</v>
      </c>
      <c r="D112" s="12">
        <v>40919</v>
      </c>
      <c r="E112" s="16" t="s">
        <v>363</v>
      </c>
      <c r="F112" s="16" t="s">
        <v>364</v>
      </c>
      <c r="G112" s="16" t="s">
        <v>365</v>
      </c>
      <c r="H112" s="11" t="s">
        <v>17</v>
      </c>
      <c r="I112" s="20" t="s">
        <v>115</v>
      </c>
      <c r="J112" s="21" t="str">
        <f t="shared" si="1"/>
        <v>Ver Decreto Nº 172</v>
      </c>
      <c r="K112" s="13"/>
    </row>
    <row r="113" spans="1:11" x14ac:dyDescent="0.25">
      <c r="A113" s="14" t="s">
        <v>361</v>
      </c>
      <c r="B113" s="15" t="s">
        <v>362</v>
      </c>
      <c r="C113" s="11">
        <v>173</v>
      </c>
      <c r="D113" s="12">
        <v>40919</v>
      </c>
      <c r="E113" s="16" t="s">
        <v>363</v>
      </c>
      <c r="F113" s="16" t="s">
        <v>364</v>
      </c>
      <c r="G113" s="16" t="s">
        <v>365</v>
      </c>
      <c r="H113" s="11" t="s">
        <v>17</v>
      </c>
      <c r="I113" s="20" t="s">
        <v>116</v>
      </c>
      <c r="J113" s="21" t="str">
        <f t="shared" si="1"/>
        <v>Ver Decreto Nº 173</v>
      </c>
      <c r="K113" s="13"/>
    </row>
    <row r="114" spans="1:11" x14ac:dyDescent="0.25">
      <c r="A114" s="14" t="s">
        <v>361</v>
      </c>
      <c r="B114" s="15" t="s">
        <v>362</v>
      </c>
      <c r="C114" s="11">
        <v>174</v>
      </c>
      <c r="D114" s="12">
        <v>40919</v>
      </c>
      <c r="E114" s="16" t="s">
        <v>363</v>
      </c>
      <c r="F114" s="16" t="s">
        <v>364</v>
      </c>
      <c r="G114" s="16" t="s">
        <v>365</v>
      </c>
      <c r="H114" s="11" t="s">
        <v>17</v>
      </c>
      <c r="I114" s="20" t="s">
        <v>117</v>
      </c>
      <c r="J114" s="21" t="str">
        <f t="shared" si="1"/>
        <v>Ver Decreto Nº 174</v>
      </c>
      <c r="K114" s="13"/>
    </row>
    <row r="115" spans="1:11" x14ac:dyDescent="0.25">
      <c r="A115" s="14" t="s">
        <v>361</v>
      </c>
      <c r="B115" s="15" t="s">
        <v>362</v>
      </c>
      <c r="C115" s="11">
        <v>175</v>
      </c>
      <c r="D115" s="12">
        <v>40919</v>
      </c>
      <c r="E115" s="16" t="s">
        <v>363</v>
      </c>
      <c r="F115" s="16" t="s">
        <v>364</v>
      </c>
      <c r="G115" s="16" t="s">
        <v>365</v>
      </c>
      <c r="H115" s="11" t="s">
        <v>17</v>
      </c>
      <c r="I115" s="20" t="s">
        <v>118</v>
      </c>
      <c r="J115" s="21" t="str">
        <f t="shared" si="1"/>
        <v>Ver Decreto Nº 175</v>
      </c>
      <c r="K115" s="13"/>
    </row>
    <row r="116" spans="1:11" x14ac:dyDescent="0.25">
      <c r="A116" s="14" t="s">
        <v>361</v>
      </c>
      <c r="B116" s="15" t="s">
        <v>362</v>
      </c>
      <c r="C116" s="11">
        <v>176</v>
      </c>
      <c r="D116" s="12">
        <v>40919</v>
      </c>
      <c r="E116" s="16" t="s">
        <v>363</v>
      </c>
      <c r="F116" s="16" t="s">
        <v>364</v>
      </c>
      <c r="G116" s="16" t="s">
        <v>365</v>
      </c>
      <c r="H116" s="11" t="s">
        <v>17</v>
      </c>
      <c r="I116" s="20" t="s">
        <v>119</v>
      </c>
      <c r="J116" s="21" t="str">
        <f t="shared" si="1"/>
        <v>Ver Decreto Nº 176</v>
      </c>
      <c r="K116" s="13"/>
    </row>
    <row r="117" spans="1:11" x14ac:dyDescent="0.25">
      <c r="A117" s="14" t="s">
        <v>361</v>
      </c>
      <c r="B117" s="15" t="s">
        <v>362</v>
      </c>
      <c r="C117" s="11">
        <v>177</v>
      </c>
      <c r="D117" s="12">
        <v>40919</v>
      </c>
      <c r="E117" s="16" t="s">
        <v>363</v>
      </c>
      <c r="F117" s="16" t="s">
        <v>364</v>
      </c>
      <c r="G117" s="16" t="s">
        <v>365</v>
      </c>
      <c r="H117" s="11" t="s">
        <v>17</v>
      </c>
      <c r="I117" s="20" t="s">
        <v>120</v>
      </c>
      <c r="J117" s="21" t="str">
        <f t="shared" si="1"/>
        <v>Ver Decreto Nº 177</v>
      </c>
      <c r="K117" s="13"/>
    </row>
    <row r="118" spans="1:11" x14ac:dyDescent="0.25">
      <c r="A118" s="14" t="s">
        <v>361</v>
      </c>
      <c r="B118" s="15" t="s">
        <v>362</v>
      </c>
      <c r="C118" s="11">
        <v>178</v>
      </c>
      <c r="D118" s="12">
        <v>40919</v>
      </c>
      <c r="E118" s="16" t="s">
        <v>363</v>
      </c>
      <c r="F118" s="16" t="s">
        <v>364</v>
      </c>
      <c r="G118" s="16" t="s">
        <v>365</v>
      </c>
      <c r="H118" s="11" t="s">
        <v>17</v>
      </c>
      <c r="I118" s="20" t="s">
        <v>121</v>
      </c>
      <c r="J118" s="21" t="str">
        <f t="shared" si="1"/>
        <v>Ver Decreto Nº 178</v>
      </c>
      <c r="K118" s="13"/>
    </row>
    <row r="119" spans="1:11" x14ac:dyDescent="0.25">
      <c r="A119" s="14" t="s">
        <v>361</v>
      </c>
      <c r="B119" s="15" t="s">
        <v>362</v>
      </c>
      <c r="C119" s="11">
        <v>179</v>
      </c>
      <c r="D119" s="12">
        <v>40919</v>
      </c>
      <c r="E119" s="16" t="s">
        <v>363</v>
      </c>
      <c r="F119" s="16" t="s">
        <v>364</v>
      </c>
      <c r="G119" s="16" t="s">
        <v>365</v>
      </c>
      <c r="H119" s="11" t="s">
        <v>17</v>
      </c>
      <c r="I119" s="20" t="s">
        <v>122</v>
      </c>
      <c r="J119" s="21" t="str">
        <f t="shared" si="1"/>
        <v>Ver Decreto Nº 179</v>
      </c>
      <c r="K119" s="13"/>
    </row>
    <row r="120" spans="1:11" x14ac:dyDescent="0.25">
      <c r="A120" s="14" t="s">
        <v>361</v>
      </c>
      <c r="B120" s="15" t="s">
        <v>362</v>
      </c>
      <c r="C120" s="11">
        <v>180</v>
      </c>
      <c r="D120" s="12">
        <v>40919</v>
      </c>
      <c r="E120" s="16" t="s">
        <v>363</v>
      </c>
      <c r="F120" s="16" t="s">
        <v>364</v>
      </c>
      <c r="G120" s="16" t="s">
        <v>365</v>
      </c>
      <c r="H120" s="11" t="s">
        <v>17</v>
      </c>
      <c r="I120" s="20" t="s">
        <v>123</v>
      </c>
      <c r="J120" s="21" t="str">
        <f t="shared" si="1"/>
        <v>Ver Decreto Nº 180</v>
      </c>
      <c r="K120" s="13"/>
    </row>
    <row r="121" spans="1:11" x14ac:dyDescent="0.25">
      <c r="A121" s="14" t="s">
        <v>361</v>
      </c>
      <c r="B121" s="15" t="s">
        <v>362</v>
      </c>
      <c r="C121" s="11">
        <v>181</v>
      </c>
      <c r="D121" s="12">
        <v>40919</v>
      </c>
      <c r="E121" s="16" t="s">
        <v>363</v>
      </c>
      <c r="F121" s="16" t="s">
        <v>364</v>
      </c>
      <c r="G121" s="16" t="s">
        <v>365</v>
      </c>
      <c r="H121" s="11" t="s">
        <v>17</v>
      </c>
      <c r="I121" s="20" t="s">
        <v>124</v>
      </c>
      <c r="J121" s="21" t="str">
        <f t="shared" si="1"/>
        <v>Ver Decreto Nº 181</v>
      </c>
      <c r="K121" s="13"/>
    </row>
    <row r="122" spans="1:11" x14ac:dyDescent="0.25">
      <c r="A122" s="14" t="s">
        <v>361</v>
      </c>
      <c r="B122" s="15" t="s">
        <v>362</v>
      </c>
      <c r="C122" s="11">
        <v>182</v>
      </c>
      <c r="D122" s="12">
        <v>40919</v>
      </c>
      <c r="E122" s="16" t="s">
        <v>363</v>
      </c>
      <c r="F122" s="16" t="s">
        <v>364</v>
      </c>
      <c r="G122" s="16" t="s">
        <v>365</v>
      </c>
      <c r="H122" s="11" t="s">
        <v>17</v>
      </c>
      <c r="I122" s="20" t="s">
        <v>125</v>
      </c>
      <c r="J122" s="21" t="str">
        <f t="shared" si="1"/>
        <v>Ver Decreto Nº 182</v>
      </c>
      <c r="K122" s="13"/>
    </row>
    <row r="123" spans="1:11" x14ac:dyDescent="0.25">
      <c r="A123" s="14" t="s">
        <v>361</v>
      </c>
      <c r="B123" s="15" t="s">
        <v>362</v>
      </c>
      <c r="C123" s="11">
        <v>183</v>
      </c>
      <c r="D123" s="12">
        <v>40919</v>
      </c>
      <c r="E123" s="16" t="s">
        <v>363</v>
      </c>
      <c r="F123" s="16" t="s">
        <v>364</v>
      </c>
      <c r="G123" s="16" t="s">
        <v>365</v>
      </c>
      <c r="H123" s="11" t="s">
        <v>17</v>
      </c>
      <c r="I123" s="20" t="s">
        <v>126</v>
      </c>
      <c r="J123" s="21" t="str">
        <f t="shared" si="1"/>
        <v>Ver Decreto Nº 183</v>
      </c>
      <c r="K123" s="13"/>
    </row>
    <row r="124" spans="1:11" x14ac:dyDescent="0.25">
      <c r="A124" s="14" t="s">
        <v>361</v>
      </c>
      <c r="B124" s="15" t="s">
        <v>362</v>
      </c>
      <c r="C124" s="11">
        <v>184</v>
      </c>
      <c r="D124" s="12">
        <v>40919</v>
      </c>
      <c r="E124" s="16" t="s">
        <v>363</v>
      </c>
      <c r="F124" s="16" t="s">
        <v>364</v>
      </c>
      <c r="G124" s="16" t="s">
        <v>365</v>
      </c>
      <c r="H124" s="11" t="s">
        <v>17</v>
      </c>
      <c r="I124" s="20" t="s">
        <v>127</v>
      </c>
      <c r="J124" s="21" t="str">
        <f t="shared" si="1"/>
        <v>Ver Decreto Nº 184</v>
      </c>
      <c r="K124" s="13"/>
    </row>
    <row r="125" spans="1:11" x14ac:dyDescent="0.25">
      <c r="A125" s="14" t="s">
        <v>361</v>
      </c>
      <c r="B125" s="15" t="s">
        <v>362</v>
      </c>
      <c r="C125" s="11">
        <v>185</v>
      </c>
      <c r="D125" s="12">
        <v>40919</v>
      </c>
      <c r="E125" s="16" t="s">
        <v>363</v>
      </c>
      <c r="F125" s="16" t="s">
        <v>364</v>
      </c>
      <c r="G125" s="16" t="s">
        <v>365</v>
      </c>
      <c r="H125" s="11" t="s">
        <v>17</v>
      </c>
      <c r="I125" s="20" t="s">
        <v>128</v>
      </c>
      <c r="J125" s="21" t="str">
        <f t="shared" si="1"/>
        <v>Ver Decreto Nº 185</v>
      </c>
      <c r="K125" s="13"/>
    </row>
    <row r="126" spans="1:11" x14ac:dyDescent="0.25">
      <c r="A126" s="14" t="s">
        <v>361</v>
      </c>
      <c r="B126" s="15" t="s">
        <v>362</v>
      </c>
      <c r="C126" s="11">
        <v>186</v>
      </c>
      <c r="D126" s="12">
        <v>40919</v>
      </c>
      <c r="E126" s="16" t="s">
        <v>363</v>
      </c>
      <c r="F126" s="16" t="s">
        <v>364</v>
      </c>
      <c r="G126" s="16" t="s">
        <v>365</v>
      </c>
      <c r="H126" s="11" t="s">
        <v>17</v>
      </c>
      <c r="I126" s="20" t="s">
        <v>129</v>
      </c>
      <c r="J126" s="21" t="str">
        <f t="shared" si="1"/>
        <v>Ver Decreto Nº 186</v>
      </c>
      <c r="K126" s="13"/>
    </row>
    <row r="127" spans="1:11" x14ac:dyDescent="0.25">
      <c r="A127" s="14" t="s">
        <v>361</v>
      </c>
      <c r="B127" s="15" t="s">
        <v>362</v>
      </c>
      <c r="C127" s="11">
        <v>187</v>
      </c>
      <c r="D127" s="12">
        <v>40919</v>
      </c>
      <c r="E127" s="16" t="s">
        <v>363</v>
      </c>
      <c r="F127" s="16" t="s">
        <v>364</v>
      </c>
      <c r="G127" s="16" t="s">
        <v>365</v>
      </c>
      <c r="H127" s="11" t="s">
        <v>16</v>
      </c>
      <c r="I127" s="20" t="s">
        <v>130</v>
      </c>
      <c r="J127" s="21" t="str">
        <f t="shared" si="1"/>
        <v>Ver Decreto Nº 187</v>
      </c>
      <c r="K127" s="13"/>
    </row>
    <row r="128" spans="1:11" x14ac:dyDescent="0.25">
      <c r="A128" s="14" t="s">
        <v>361</v>
      </c>
      <c r="B128" s="15" t="s">
        <v>362</v>
      </c>
      <c r="C128" s="11">
        <v>188</v>
      </c>
      <c r="D128" s="12">
        <v>40919</v>
      </c>
      <c r="E128" s="16" t="s">
        <v>363</v>
      </c>
      <c r="F128" s="16" t="s">
        <v>364</v>
      </c>
      <c r="G128" s="16" t="s">
        <v>365</v>
      </c>
      <c r="H128" s="11" t="s">
        <v>16</v>
      </c>
      <c r="I128" s="20" t="s">
        <v>131</v>
      </c>
      <c r="J128" s="21" t="str">
        <f t="shared" si="1"/>
        <v>Ver Decreto Nº 188</v>
      </c>
      <c r="K128" s="13"/>
    </row>
    <row r="129" spans="1:11" x14ac:dyDescent="0.25">
      <c r="A129" s="14" t="s">
        <v>361</v>
      </c>
      <c r="B129" s="15" t="s">
        <v>362</v>
      </c>
      <c r="C129" s="11">
        <v>190</v>
      </c>
      <c r="D129" s="12">
        <v>40920</v>
      </c>
      <c r="E129" s="16" t="s">
        <v>363</v>
      </c>
      <c r="F129" s="16" t="s">
        <v>364</v>
      </c>
      <c r="G129" s="16" t="s">
        <v>365</v>
      </c>
      <c r="H129" s="11" t="s">
        <v>132</v>
      </c>
      <c r="I129" s="20" t="s">
        <v>133</v>
      </c>
      <c r="J129" s="21" t="str">
        <f t="shared" si="1"/>
        <v>Ver Decreto Nº 190</v>
      </c>
      <c r="K129" s="13"/>
    </row>
    <row r="130" spans="1:11" x14ac:dyDescent="0.25">
      <c r="A130" s="14" t="s">
        <v>361</v>
      </c>
      <c r="B130" s="15" t="s">
        <v>362</v>
      </c>
      <c r="C130" s="11">
        <v>191</v>
      </c>
      <c r="D130" s="12">
        <v>40920</v>
      </c>
      <c r="E130" s="16" t="s">
        <v>363</v>
      </c>
      <c r="F130" s="16" t="s">
        <v>364</v>
      </c>
      <c r="G130" s="16" t="s">
        <v>365</v>
      </c>
      <c r="H130" s="11" t="s">
        <v>13</v>
      </c>
      <c r="I130" s="20" t="s">
        <v>134</v>
      </c>
      <c r="J130" s="21" t="str">
        <f t="shared" si="1"/>
        <v>Ver Decreto Nº 191</v>
      </c>
      <c r="K130" s="13"/>
    </row>
    <row r="131" spans="1:11" x14ac:dyDescent="0.25">
      <c r="A131" s="14" t="s">
        <v>361</v>
      </c>
      <c r="B131" s="15" t="s">
        <v>362</v>
      </c>
      <c r="C131" s="11">
        <v>192</v>
      </c>
      <c r="D131" s="12">
        <v>40920</v>
      </c>
      <c r="E131" s="16" t="s">
        <v>363</v>
      </c>
      <c r="F131" s="16" t="s">
        <v>364</v>
      </c>
      <c r="G131" s="16" t="s">
        <v>365</v>
      </c>
      <c r="H131" s="11" t="s">
        <v>13</v>
      </c>
      <c r="I131" s="20" t="s">
        <v>135</v>
      </c>
      <c r="J131" s="21" t="str">
        <f t="shared" si="1"/>
        <v>Ver Decreto Nº 192</v>
      </c>
      <c r="K131" s="13"/>
    </row>
    <row r="132" spans="1:11" x14ac:dyDescent="0.25">
      <c r="A132" s="14" t="s">
        <v>361</v>
      </c>
      <c r="B132" s="15" t="s">
        <v>362</v>
      </c>
      <c r="C132" s="11">
        <v>194</v>
      </c>
      <c r="D132" s="12">
        <v>40920</v>
      </c>
      <c r="E132" s="16" t="s">
        <v>363</v>
      </c>
      <c r="F132" s="16" t="s">
        <v>364</v>
      </c>
      <c r="G132" s="16" t="s">
        <v>365</v>
      </c>
      <c r="H132" s="11" t="s">
        <v>31</v>
      </c>
      <c r="I132" s="20" t="s">
        <v>136</v>
      </c>
      <c r="J132" s="21" t="str">
        <f t="shared" si="1"/>
        <v>Ver Decreto Nº 194</v>
      </c>
      <c r="K132" s="13"/>
    </row>
    <row r="133" spans="1:11" x14ac:dyDescent="0.25">
      <c r="A133" s="14" t="s">
        <v>361</v>
      </c>
      <c r="B133" s="15" t="s">
        <v>362</v>
      </c>
      <c r="C133" s="11">
        <v>195</v>
      </c>
      <c r="D133" s="12">
        <v>40920</v>
      </c>
      <c r="E133" s="16" t="s">
        <v>363</v>
      </c>
      <c r="F133" s="16" t="s">
        <v>364</v>
      </c>
      <c r="G133" s="16" t="s">
        <v>365</v>
      </c>
      <c r="H133" s="11" t="s">
        <v>11</v>
      </c>
      <c r="I133" s="20" t="s">
        <v>137</v>
      </c>
      <c r="J133" s="21" t="str">
        <f t="shared" si="1"/>
        <v>Ver Decreto Nº 195</v>
      </c>
      <c r="K133" s="13"/>
    </row>
    <row r="134" spans="1:11" x14ac:dyDescent="0.25">
      <c r="A134" s="14" t="s">
        <v>361</v>
      </c>
      <c r="B134" s="15" t="s">
        <v>362</v>
      </c>
      <c r="C134" s="11">
        <v>197</v>
      </c>
      <c r="D134" s="12">
        <v>40920</v>
      </c>
      <c r="E134" s="16" t="s">
        <v>363</v>
      </c>
      <c r="F134" s="16" t="s">
        <v>364</v>
      </c>
      <c r="G134" s="16" t="s">
        <v>365</v>
      </c>
      <c r="H134" s="11" t="s">
        <v>16</v>
      </c>
      <c r="I134" s="20" t="s">
        <v>138</v>
      </c>
      <c r="J134" s="21" t="str">
        <f t="shared" si="1"/>
        <v>Ver Decreto Nº 197</v>
      </c>
      <c r="K134" s="13"/>
    </row>
    <row r="135" spans="1:11" x14ac:dyDescent="0.25">
      <c r="A135" s="14" t="s">
        <v>361</v>
      </c>
      <c r="B135" s="15" t="s">
        <v>362</v>
      </c>
      <c r="C135" s="11">
        <v>198</v>
      </c>
      <c r="D135" s="12">
        <v>40920</v>
      </c>
      <c r="E135" s="16" t="s">
        <v>363</v>
      </c>
      <c r="F135" s="16" t="s">
        <v>364</v>
      </c>
      <c r="G135" s="16" t="s">
        <v>365</v>
      </c>
      <c r="H135" s="11" t="s">
        <v>38</v>
      </c>
      <c r="I135" s="20" t="s">
        <v>139</v>
      </c>
      <c r="J135" s="21" t="str">
        <f t="shared" si="1"/>
        <v>Ver Decreto Nº 198</v>
      </c>
      <c r="K135" s="13"/>
    </row>
    <row r="136" spans="1:11" x14ac:dyDescent="0.25">
      <c r="A136" s="14" t="s">
        <v>361</v>
      </c>
      <c r="B136" s="15" t="s">
        <v>362</v>
      </c>
      <c r="C136" s="11">
        <v>199</v>
      </c>
      <c r="D136" s="12">
        <v>40920</v>
      </c>
      <c r="E136" s="16" t="s">
        <v>363</v>
      </c>
      <c r="F136" s="16" t="s">
        <v>364</v>
      </c>
      <c r="G136" s="16" t="s">
        <v>365</v>
      </c>
      <c r="H136" s="11" t="s">
        <v>38</v>
      </c>
      <c r="I136" s="20" t="s">
        <v>140</v>
      </c>
      <c r="J136" s="21" t="str">
        <f t="shared" si="1"/>
        <v>Ver Decreto Nº 199</v>
      </c>
      <c r="K136" s="13"/>
    </row>
    <row r="137" spans="1:11" x14ac:dyDescent="0.25">
      <c r="A137" s="14" t="s">
        <v>361</v>
      </c>
      <c r="B137" s="15" t="s">
        <v>362</v>
      </c>
      <c r="C137" s="11">
        <v>203</v>
      </c>
      <c r="D137" s="12">
        <v>40920</v>
      </c>
      <c r="E137" s="16" t="s">
        <v>363</v>
      </c>
      <c r="F137" s="16" t="s">
        <v>364</v>
      </c>
      <c r="G137" s="16" t="s">
        <v>365</v>
      </c>
      <c r="H137" s="11" t="s">
        <v>11</v>
      </c>
      <c r="I137" s="20" t="s">
        <v>141</v>
      </c>
      <c r="J137" s="21" t="str">
        <f t="shared" si="1"/>
        <v>Ver Decreto Nº 203</v>
      </c>
      <c r="K137" s="13"/>
    </row>
    <row r="138" spans="1:11" x14ac:dyDescent="0.25">
      <c r="A138" s="14" t="s">
        <v>361</v>
      </c>
      <c r="B138" s="15" t="s">
        <v>362</v>
      </c>
      <c r="C138" s="11">
        <v>207</v>
      </c>
      <c r="D138" s="12">
        <v>40920</v>
      </c>
      <c r="E138" s="16" t="s">
        <v>363</v>
      </c>
      <c r="F138" s="16" t="s">
        <v>364</v>
      </c>
      <c r="G138" s="16" t="s">
        <v>365</v>
      </c>
      <c r="H138" s="11" t="s">
        <v>11</v>
      </c>
      <c r="I138" s="20" t="s">
        <v>142</v>
      </c>
      <c r="J138" s="21" t="str">
        <f t="shared" si="1"/>
        <v>Ver Decreto Nº 207</v>
      </c>
      <c r="K138" s="13"/>
    </row>
    <row r="139" spans="1:11" x14ac:dyDescent="0.25">
      <c r="A139" s="14" t="s">
        <v>361</v>
      </c>
      <c r="B139" s="15" t="s">
        <v>362</v>
      </c>
      <c r="C139" s="11">
        <v>208</v>
      </c>
      <c r="D139" s="12">
        <v>40920</v>
      </c>
      <c r="E139" s="16" t="s">
        <v>363</v>
      </c>
      <c r="F139" s="16" t="s">
        <v>364</v>
      </c>
      <c r="G139" s="16" t="s">
        <v>365</v>
      </c>
      <c r="H139" s="11" t="s">
        <v>16</v>
      </c>
      <c r="I139" s="20" t="s">
        <v>143</v>
      </c>
      <c r="J139" s="21" t="str">
        <f t="shared" si="1"/>
        <v>Ver Decreto Nº 208</v>
      </c>
      <c r="K139" s="13"/>
    </row>
    <row r="140" spans="1:11" x14ac:dyDescent="0.25">
      <c r="A140" s="14" t="s">
        <v>361</v>
      </c>
      <c r="B140" s="15" t="s">
        <v>362</v>
      </c>
      <c r="C140" s="11">
        <v>209</v>
      </c>
      <c r="D140" s="12">
        <v>40920</v>
      </c>
      <c r="E140" s="16" t="s">
        <v>363</v>
      </c>
      <c r="F140" s="16" t="s">
        <v>364</v>
      </c>
      <c r="G140" s="16" t="s">
        <v>365</v>
      </c>
      <c r="H140" s="11" t="s">
        <v>11</v>
      </c>
      <c r="I140" s="20" t="s">
        <v>144</v>
      </c>
      <c r="J140" s="21" t="str">
        <f t="shared" ref="J140:J203" si="2">HYPERLINK(CONCATENATE("http://www.munitalca.cl/descargas/decretos-alcaldicios/2012/enero/",C140,".pdf"),CONCATENATE("Ver Decreto Nº ",MID(C140,1,4)))</f>
        <v>Ver Decreto Nº 209</v>
      </c>
      <c r="K140" s="13"/>
    </row>
    <row r="141" spans="1:11" x14ac:dyDescent="0.25">
      <c r="A141" s="14" t="s">
        <v>361</v>
      </c>
      <c r="B141" s="15" t="s">
        <v>362</v>
      </c>
      <c r="C141" s="11">
        <v>210</v>
      </c>
      <c r="D141" s="12">
        <v>40920</v>
      </c>
      <c r="E141" s="16" t="s">
        <v>363</v>
      </c>
      <c r="F141" s="16" t="s">
        <v>364</v>
      </c>
      <c r="G141" s="16" t="s">
        <v>365</v>
      </c>
      <c r="H141" s="11" t="s">
        <v>11</v>
      </c>
      <c r="I141" s="20" t="s">
        <v>145</v>
      </c>
      <c r="J141" s="21" t="str">
        <f t="shared" si="2"/>
        <v>Ver Decreto Nº 210</v>
      </c>
      <c r="K141" s="13"/>
    </row>
    <row r="142" spans="1:11" x14ac:dyDescent="0.25">
      <c r="A142" s="14" t="s">
        <v>361</v>
      </c>
      <c r="B142" s="15" t="s">
        <v>362</v>
      </c>
      <c r="C142" s="11">
        <v>211</v>
      </c>
      <c r="D142" s="12">
        <v>40920</v>
      </c>
      <c r="E142" s="16" t="s">
        <v>363</v>
      </c>
      <c r="F142" s="16" t="s">
        <v>364</v>
      </c>
      <c r="G142" s="16" t="s">
        <v>365</v>
      </c>
      <c r="H142" s="11" t="s">
        <v>16</v>
      </c>
      <c r="I142" s="20" t="s">
        <v>146</v>
      </c>
      <c r="J142" s="21" t="str">
        <f t="shared" si="2"/>
        <v>Ver Decreto Nº 211</v>
      </c>
      <c r="K142" s="13"/>
    </row>
    <row r="143" spans="1:11" x14ac:dyDescent="0.25">
      <c r="A143" s="14" t="s">
        <v>361</v>
      </c>
      <c r="B143" s="15" t="s">
        <v>362</v>
      </c>
      <c r="C143" s="11">
        <v>212</v>
      </c>
      <c r="D143" s="12">
        <v>40920</v>
      </c>
      <c r="E143" s="16" t="s">
        <v>363</v>
      </c>
      <c r="F143" s="16" t="s">
        <v>364</v>
      </c>
      <c r="G143" s="16" t="s">
        <v>365</v>
      </c>
      <c r="H143" s="11" t="s">
        <v>16</v>
      </c>
      <c r="I143" s="20" t="s">
        <v>147</v>
      </c>
      <c r="J143" s="21" t="str">
        <f t="shared" si="2"/>
        <v>Ver Decreto Nº 212</v>
      </c>
      <c r="K143" s="13"/>
    </row>
    <row r="144" spans="1:11" x14ac:dyDescent="0.25">
      <c r="A144" s="14" t="s">
        <v>361</v>
      </c>
      <c r="B144" s="15" t="s">
        <v>362</v>
      </c>
      <c r="C144" s="11">
        <v>213</v>
      </c>
      <c r="D144" s="12">
        <v>40920</v>
      </c>
      <c r="E144" s="16" t="s">
        <v>363</v>
      </c>
      <c r="F144" s="16" t="s">
        <v>364</v>
      </c>
      <c r="G144" s="16" t="s">
        <v>365</v>
      </c>
      <c r="H144" s="11" t="s">
        <v>16</v>
      </c>
      <c r="I144" s="20" t="s">
        <v>148</v>
      </c>
      <c r="J144" s="21" t="str">
        <f t="shared" si="2"/>
        <v>Ver Decreto Nº 213</v>
      </c>
      <c r="K144" s="13"/>
    </row>
    <row r="145" spans="1:11" x14ac:dyDescent="0.25">
      <c r="A145" s="14" t="s">
        <v>361</v>
      </c>
      <c r="B145" s="15" t="s">
        <v>362</v>
      </c>
      <c r="C145" s="11">
        <v>214</v>
      </c>
      <c r="D145" s="12">
        <v>40920</v>
      </c>
      <c r="E145" s="16" t="s">
        <v>363</v>
      </c>
      <c r="F145" s="16" t="s">
        <v>364</v>
      </c>
      <c r="G145" s="16" t="s">
        <v>365</v>
      </c>
      <c r="H145" s="11" t="s">
        <v>16</v>
      </c>
      <c r="I145" s="20" t="s">
        <v>149</v>
      </c>
      <c r="J145" s="21" t="str">
        <f t="shared" si="2"/>
        <v>Ver Decreto Nº 214</v>
      </c>
      <c r="K145" s="13"/>
    </row>
    <row r="146" spans="1:11" x14ac:dyDescent="0.25">
      <c r="A146" s="14" t="s">
        <v>361</v>
      </c>
      <c r="B146" s="15" t="s">
        <v>362</v>
      </c>
      <c r="C146" s="11">
        <v>216</v>
      </c>
      <c r="D146" s="12">
        <v>40920</v>
      </c>
      <c r="E146" s="16" t="s">
        <v>363</v>
      </c>
      <c r="F146" s="16" t="s">
        <v>364</v>
      </c>
      <c r="G146" s="16" t="s">
        <v>365</v>
      </c>
      <c r="H146" s="11" t="s">
        <v>38</v>
      </c>
      <c r="I146" s="20" t="s">
        <v>150</v>
      </c>
      <c r="J146" s="21" t="str">
        <f t="shared" si="2"/>
        <v>Ver Decreto Nº 216</v>
      </c>
      <c r="K146" s="13"/>
    </row>
    <row r="147" spans="1:11" x14ac:dyDescent="0.25">
      <c r="A147" s="14" t="s">
        <v>361</v>
      </c>
      <c r="B147" s="15" t="s">
        <v>362</v>
      </c>
      <c r="C147" s="11">
        <v>224</v>
      </c>
      <c r="D147" s="12">
        <v>40920</v>
      </c>
      <c r="E147" s="16" t="s">
        <v>363</v>
      </c>
      <c r="F147" s="16" t="s">
        <v>364</v>
      </c>
      <c r="G147" s="16" t="s">
        <v>365</v>
      </c>
      <c r="H147" s="11" t="s">
        <v>16</v>
      </c>
      <c r="I147" s="20" t="s">
        <v>151</v>
      </c>
      <c r="J147" s="21" t="str">
        <f t="shared" si="2"/>
        <v>Ver Decreto Nº 224</v>
      </c>
      <c r="K147" s="13"/>
    </row>
    <row r="148" spans="1:11" x14ac:dyDescent="0.25">
      <c r="A148" s="14" t="s">
        <v>361</v>
      </c>
      <c r="B148" s="15" t="s">
        <v>362</v>
      </c>
      <c r="C148" s="11">
        <v>226</v>
      </c>
      <c r="D148" s="12">
        <v>40920</v>
      </c>
      <c r="E148" s="16" t="s">
        <v>363</v>
      </c>
      <c r="F148" s="16" t="s">
        <v>364</v>
      </c>
      <c r="G148" s="16" t="s">
        <v>365</v>
      </c>
      <c r="H148" s="11" t="s">
        <v>16</v>
      </c>
      <c r="I148" s="20" t="s">
        <v>152</v>
      </c>
      <c r="J148" s="21" t="str">
        <f t="shared" si="2"/>
        <v>Ver Decreto Nº 226</v>
      </c>
      <c r="K148" s="13"/>
    </row>
    <row r="149" spans="1:11" x14ac:dyDescent="0.25">
      <c r="A149" s="14" t="s">
        <v>361</v>
      </c>
      <c r="B149" s="15" t="s">
        <v>362</v>
      </c>
      <c r="C149" s="11">
        <v>25</v>
      </c>
      <c r="D149" s="12">
        <v>40920</v>
      </c>
      <c r="E149" s="16" t="s">
        <v>363</v>
      </c>
      <c r="F149" s="16" t="s">
        <v>364</v>
      </c>
      <c r="G149" s="16" t="s">
        <v>365</v>
      </c>
      <c r="H149" s="11" t="s">
        <v>11</v>
      </c>
      <c r="I149" s="20" t="s">
        <v>153</v>
      </c>
      <c r="J149" s="21" t="str">
        <f t="shared" si="2"/>
        <v>Ver Decreto Nº 25</v>
      </c>
      <c r="K149" s="13"/>
    </row>
    <row r="150" spans="1:11" x14ac:dyDescent="0.25">
      <c r="A150" s="14" t="s">
        <v>361</v>
      </c>
      <c r="B150" s="15" t="s">
        <v>362</v>
      </c>
      <c r="C150" s="11">
        <v>26</v>
      </c>
      <c r="D150" s="12">
        <v>40920</v>
      </c>
      <c r="E150" s="16" t="s">
        <v>363</v>
      </c>
      <c r="F150" s="16" t="s">
        <v>364</v>
      </c>
      <c r="G150" s="16" t="s">
        <v>365</v>
      </c>
      <c r="H150" s="11" t="s">
        <v>11</v>
      </c>
      <c r="I150" s="20" t="s">
        <v>154</v>
      </c>
      <c r="J150" s="21" t="str">
        <f t="shared" si="2"/>
        <v>Ver Decreto Nº 26</v>
      </c>
      <c r="K150" s="13"/>
    </row>
    <row r="151" spans="1:11" x14ac:dyDescent="0.25">
      <c r="A151" s="14" t="s">
        <v>361</v>
      </c>
      <c r="B151" s="15" t="s">
        <v>362</v>
      </c>
      <c r="C151" s="11">
        <v>281</v>
      </c>
      <c r="D151" s="12">
        <v>40920</v>
      </c>
      <c r="E151" s="16" t="s">
        <v>363</v>
      </c>
      <c r="F151" s="16" t="s">
        <v>364</v>
      </c>
      <c r="G151" s="16" t="s">
        <v>365</v>
      </c>
      <c r="H151" s="11" t="s">
        <v>16</v>
      </c>
      <c r="I151" s="20" t="s">
        <v>155</v>
      </c>
      <c r="J151" s="21" t="str">
        <f t="shared" si="2"/>
        <v>Ver Decreto Nº 281</v>
      </c>
      <c r="K151" s="13"/>
    </row>
    <row r="152" spans="1:11" x14ac:dyDescent="0.25">
      <c r="A152" s="14" t="s">
        <v>361</v>
      </c>
      <c r="B152" s="15" t="s">
        <v>362</v>
      </c>
      <c r="C152" s="11">
        <v>282</v>
      </c>
      <c r="D152" s="12">
        <v>40920</v>
      </c>
      <c r="E152" s="16" t="s">
        <v>363</v>
      </c>
      <c r="F152" s="16" t="s">
        <v>364</v>
      </c>
      <c r="G152" s="16" t="s">
        <v>365</v>
      </c>
      <c r="H152" s="11" t="s">
        <v>16</v>
      </c>
      <c r="I152" s="20" t="s">
        <v>156</v>
      </c>
      <c r="J152" s="21" t="str">
        <f t="shared" si="2"/>
        <v>Ver Decreto Nº 282</v>
      </c>
      <c r="K152" s="13"/>
    </row>
    <row r="153" spans="1:11" x14ac:dyDescent="0.25">
      <c r="A153" s="14" t="s">
        <v>361</v>
      </c>
      <c r="B153" s="15" t="s">
        <v>362</v>
      </c>
      <c r="C153" s="11">
        <v>283</v>
      </c>
      <c r="D153" s="12">
        <v>40920</v>
      </c>
      <c r="E153" s="16" t="s">
        <v>363</v>
      </c>
      <c r="F153" s="16" t="s">
        <v>364</v>
      </c>
      <c r="G153" s="16" t="s">
        <v>365</v>
      </c>
      <c r="H153" s="11" t="s">
        <v>16</v>
      </c>
      <c r="I153" s="20" t="s">
        <v>157</v>
      </c>
      <c r="J153" s="21" t="str">
        <f t="shared" si="2"/>
        <v>Ver Decreto Nº 283</v>
      </c>
      <c r="K153" s="13"/>
    </row>
    <row r="154" spans="1:11" x14ac:dyDescent="0.25">
      <c r="A154" s="14" t="s">
        <v>361</v>
      </c>
      <c r="B154" s="15" t="s">
        <v>362</v>
      </c>
      <c r="C154" s="11">
        <v>284</v>
      </c>
      <c r="D154" s="12">
        <v>40920</v>
      </c>
      <c r="E154" s="16" t="s">
        <v>363</v>
      </c>
      <c r="F154" s="16" t="s">
        <v>364</v>
      </c>
      <c r="G154" s="16" t="s">
        <v>365</v>
      </c>
      <c r="H154" s="11" t="s">
        <v>38</v>
      </c>
      <c r="I154" s="20" t="s">
        <v>158</v>
      </c>
      <c r="J154" s="21" t="str">
        <f t="shared" si="2"/>
        <v>Ver Decreto Nº 284</v>
      </c>
      <c r="K154" s="13"/>
    </row>
    <row r="155" spans="1:11" x14ac:dyDescent="0.25">
      <c r="A155" s="14" t="s">
        <v>361</v>
      </c>
      <c r="B155" s="15" t="s">
        <v>362</v>
      </c>
      <c r="C155" s="11">
        <v>285</v>
      </c>
      <c r="D155" s="12">
        <v>40920</v>
      </c>
      <c r="E155" s="16" t="s">
        <v>363</v>
      </c>
      <c r="F155" s="16" t="s">
        <v>364</v>
      </c>
      <c r="G155" s="16" t="s">
        <v>365</v>
      </c>
      <c r="H155" s="11" t="s">
        <v>27</v>
      </c>
      <c r="I155" s="20" t="s">
        <v>159</v>
      </c>
      <c r="J155" s="21" t="str">
        <f t="shared" si="2"/>
        <v>Ver Decreto Nº 285</v>
      </c>
      <c r="K155" s="13"/>
    </row>
    <row r="156" spans="1:11" x14ac:dyDescent="0.25">
      <c r="A156" s="14" t="s">
        <v>361</v>
      </c>
      <c r="B156" s="15" t="s">
        <v>362</v>
      </c>
      <c r="C156" s="11">
        <v>202</v>
      </c>
      <c r="D156" s="12">
        <v>40920</v>
      </c>
      <c r="E156" s="16" t="s">
        <v>363</v>
      </c>
      <c r="F156" s="16" t="s">
        <v>364</v>
      </c>
      <c r="G156" s="16" t="s">
        <v>365</v>
      </c>
      <c r="H156" s="11" t="s">
        <v>53</v>
      </c>
      <c r="I156" s="20" t="s">
        <v>160</v>
      </c>
      <c r="J156" s="21" t="str">
        <f t="shared" si="2"/>
        <v>Ver Decreto Nº 202</v>
      </c>
      <c r="K156" s="13"/>
    </row>
    <row r="157" spans="1:11" x14ac:dyDescent="0.25">
      <c r="A157" s="14" t="s">
        <v>361</v>
      </c>
      <c r="B157" s="15" t="s">
        <v>362</v>
      </c>
      <c r="C157" s="11">
        <v>300</v>
      </c>
      <c r="D157" s="12">
        <v>40924</v>
      </c>
      <c r="E157" s="16" t="s">
        <v>363</v>
      </c>
      <c r="F157" s="16" t="s">
        <v>364</v>
      </c>
      <c r="G157" s="16" t="s">
        <v>365</v>
      </c>
      <c r="H157" s="11" t="s">
        <v>16</v>
      </c>
      <c r="I157" s="20" t="s">
        <v>161</v>
      </c>
      <c r="J157" s="21" t="str">
        <f t="shared" si="2"/>
        <v>Ver Decreto Nº 300</v>
      </c>
      <c r="K157" s="13"/>
    </row>
    <row r="158" spans="1:11" x14ac:dyDescent="0.25">
      <c r="A158" s="14" t="s">
        <v>361</v>
      </c>
      <c r="B158" s="15" t="s">
        <v>362</v>
      </c>
      <c r="C158" s="11">
        <v>308</v>
      </c>
      <c r="D158" s="12">
        <v>40924</v>
      </c>
      <c r="E158" s="16" t="s">
        <v>363</v>
      </c>
      <c r="F158" s="16" t="s">
        <v>364</v>
      </c>
      <c r="G158" s="16" t="s">
        <v>365</v>
      </c>
      <c r="H158" s="11" t="s">
        <v>31</v>
      </c>
      <c r="I158" s="20" t="s">
        <v>162</v>
      </c>
      <c r="J158" s="21" t="str">
        <f t="shared" si="2"/>
        <v>Ver Decreto Nº 308</v>
      </c>
      <c r="K158" s="13"/>
    </row>
    <row r="159" spans="1:11" x14ac:dyDescent="0.25">
      <c r="A159" s="14" t="s">
        <v>361</v>
      </c>
      <c r="B159" s="15" t="s">
        <v>362</v>
      </c>
      <c r="C159" s="11">
        <v>315</v>
      </c>
      <c r="D159" s="12">
        <v>40925</v>
      </c>
      <c r="E159" s="16" t="s">
        <v>363</v>
      </c>
      <c r="F159" s="16" t="s">
        <v>364</v>
      </c>
      <c r="G159" s="16" t="s">
        <v>365</v>
      </c>
      <c r="H159" s="11" t="s">
        <v>17</v>
      </c>
      <c r="I159" s="20" t="s">
        <v>163</v>
      </c>
      <c r="J159" s="21" t="str">
        <f t="shared" si="2"/>
        <v>Ver Decreto Nº 315</v>
      </c>
      <c r="K159" s="13"/>
    </row>
    <row r="160" spans="1:11" x14ac:dyDescent="0.25">
      <c r="A160" s="14" t="s">
        <v>361</v>
      </c>
      <c r="B160" s="15" t="s">
        <v>362</v>
      </c>
      <c r="C160" s="11">
        <v>316</v>
      </c>
      <c r="D160" s="12">
        <v>40925</v>
      </c>
      <c r="E160" s="16" t="s">
        <v>363</v>
      </c>
      <c r="F160" s="16" t="s">
        <v>364</v>
      </c>
      <c r="G160" s="16" t="s">
        <v>365</v>
      </c>
      <c r="H160" s="11" t="s">
        <v>17</v>
      </c>
      <c r="I160" s="20" t="s">
        <v>164</v>
      </c>
      <c r="J160" s="21" t="str">
        <f t="shared" si="2"/>
        <v>Ver Decreto Nº 316</v>
      </c>
      <c r="K160" s="13"/>
    </row>
    <row r="161" spans="1:11" x14ac:dyDescent="0.25">
      <c r="A161" s="14" t="s">
        <v>361</v>
      </c>
      <c r="B161" s="15" t="s">
        <v>362</v>
      </c>
      <c r="C161" s="11">
        <v>317</v>
      </c>
      <c r="D161" s="12">
        <v>40925</v>
      </c>
      <c r="E161" s="16" t="s">
        <v>363</v>
      </c>
      <c r="F161" s="16" t="s">
        <v>364</v>
      </c>
      <c r="G161" s="16" t="s">
        <v>365</v>
      </c>
      <c r="H161" s="11" t="s">
        <v>17</v>
      </c>
      <c r="I161" s="20" t="s">
        <v>165</v>
      </c>
      <c r="J161" s="21" t="str">
        <f t="shared" si="2"/>
        <v>Ver Decreto Nº 317</v>
      </c>
      <c r="K161" s="13"/>
    </row>
    <row r="162" spans="1:11" x14ac:dyDescent="0.25">
      <c r="A162" s="14" t="s">
        <v>361</v>
      </c>
      <c r="B162" s="15" t="s">
        <v>362</v>
      </c>
      <c r="C162" s="11">
        <v>318</v>
      </c>
      <c r="D162" s="12">
        <v>40925</v>
      </c>
      <c r="E162" s="16" t="s">
        <v>363</v>
      </c>
      <c r="F162" s="16" t="s">
        <v>364</v>
      </c>
      <c r="G162" s="16" t="s">
        <v>365</v>
      </c>
      <c r="H162" s="11" t="s">
        <v>17</v>
      </c>
      <c r="I162" s="20" t="s">
        <v>166</v>
      </c>
      <c r="J162" s="21" t="str">
        <f t="shared" si="2"/>
        <v>Ver Decreto Nº 318</v>
      </c>
      <c r="K162" s="13"/>
    </row>
    <row r="163" spans="1:11" x14ac:dyDescent="0.25">
      <c r="A163" s="14" t="s">
        <v>361</v>
      </c>
      <c r="B163" s="15" t="s">
        <v>362</v>
      </c>
      <c r="C163" s="11">
        <v>319</v>
      </c>
      <c r="D163" s="12">
        <v>40925</v>
      </c>
      <c r="E163" s="16" t="s">
        <v>363</v>
      </c>
      <c r="F163" s="16" t="s">
        <v>364</v>
      </c>
      <c r="G163" s="16" t="s">
        <v>365</v>
      </c>
      <c r="H163" s="11" t="s">
        <v>17</v>
      </c>
      <c r="I163" s="20" t="s">
        <v>167</v>
      </c>
      <c r="J163" s="21" t="str">
        <f t="shared" si="2"/>
        <v>Ver Decreto Nº 319</v>
      </c>
      <c r="K163" s="13"/>
    </row>
    <row r="164" spans="1:11" x14ac:dyDescent="0.25">
      <c r="A164" s="14" t="s">
        <v>361</v>
      </c>
      <c r="B164" s="15" t="s">
        <v>362</v>
      </c>
      <c r="C164" s="11">
        <v>320</v>
      </c>
      <c r="D164" s="12">
        <v>40925</v>
      </c>
      <c r="E164" s="16" t="s">
        <v>363</v>
      </c>
      <c r="F164" s="16" t="s">
        <v>364</v>
      </c>
      <c r="G164" s="16" t="s">
        <v>365</v>
      </c>
      <c r="H164" s="11" t="s">
        <v>17</v>
      </c>
      <c r="I164" s="20" t="s">
        <v>168</v>
      </c>
      <c r="J164" s="21" t="str">
        <f t="shared" si="2"/>
        <v>Ver Decreto Nº 320</v>
      </c>
      <c r="K164" s="13"/>
    </row>
    <row r="165" spans="1:11" x14ac:dyDescent="0.25">
      <c r="A165" s="14" t="s">
        <v>361</v>
      </c>
      <c r="B165" s="15" t="s">
        <v>362</v>
      </c>
      <c r="C165" s="11">
        <v>321</v>
      </c>
      <c r="D165" s="12">
        <v>40925</v>
      </c>
      <c r="E165" s="16" t="s">
        <v>363</v>
      </c>
      <c r="F165" s="16" t="s">
        <v>364</v>
      </c>
      <c r="G165" s="16" t="s">
        <v>365</v>
      </c>
      <c r="H165" s="11" t="s">
        <v>17</v>
      </c>
      <c r="I165" s="20" t="s">
        <v>169</v>
      </c>
      <c r="J165" s="21" t="str">
        <f t="shared" si="2"/>
        <v>Ver Decreto Nº 321</v>
      </c>
      <c r="K165" s="13"/>
    </row>
    <row r="166" spans="1:11" x14ac:dyDescent="0.25">
      <c r="A166" s="14" t="s">
        <v>361</v>
      </c>
      <c r="B166" s="15" t="s">
        <v>362</v>
      </c>
      <c r="C166" s="11">
        <v>322</v>
      </c>
      <c r="D166" s="12">
        <v>40925</v>
      </c>
      <c r="E166" s="16" t="s">
        <v>363</v>
      </c>
      <c r="F166" s="16" t="s">
        <v>364</v>
      </c>
      <c r="G166" s="16" t="s">
        <v>365</v>
      </c>
      <c r="H166" s="11" t="s">
        <v>17</v>
      </c>
      <c r="I166" s="20" t="s">
        <v>170</v>
      </c>
      <c r="J166" s="21" t="str">
        <f t="shared" si="2"/>
        <v>Ver Decreto Nº 322</v>
      </c>
      <c r="K166" s="13"/>
    </row>
    <row r="167" spans="1:11" x14ac:dyDescent="0.25">
      <c r="A167" s="14" t="s">
        <v>361</v>
      </c>
      <c r="B167" s="15" t="s">
        <v>362</v>
      </c>
      <c r="C167" s="11">
        <v>323</v>
      </c>
      <c r="D167" s="12">
        <v>40925</v>
      </c>
      <c r="E167" s="16" t="s">
        <v>363</v>
      </c>
      <c r="F167" s="16" t="s">
        <v>364</v>
      </c>
      <c r="G167" s="16" t="s">
        <v>365</v>
      </c>
      <c r="H167" s="11" t="s">
        <v>17</v>
      </c>
      <c r="I167" s="20" t="s">
        <v>171</v>
      </c>
      <c r="J167" s="21" t="str">
        <f t="shared" si="2"/>
        <v>Ver Decreto Nº 323</v>
      </c>
      <c r="K167" s="13"/>
    </row>
    <row r="168" spans="1:11" x14ac:dyDescent="0.25">
      <c r="A168" s="14" t="s">
        <v>361</v>
      </c>
      <c r="B168" s="15" t="s">
        <v>362</v>
      </c>
      <c r="C168" s="11">
        <v>324</v>
      </c>
      <c r="D168" s="12">
        <v>40925</v>
      </c>
      <c r="E168" s="16" t="s">
        <v>363</v>
      </c>
      <c r="F168" s="16" t="s">
        <v>364</v>
      </c>
      <c r="G168" s="16" t="s">
        <v>365</v>
      </c>
      <c r="H168" s="11" t="s">
        <v>17</v>
      </c>
      <c r="I168" s="20" t="s">
        <v>172</v>
      </c>
      <c r="J168" s="21" t="str">
        <f t="shared" si="2"/>
        <v>Ver Decreto Nº 324</v>
      </c>
      <c r="K168" s="13"/>
    </row>
    <row r="169" spans="1:11" x14ac:dyDescent="0.25">
      <c r="A169" s="14" t="s">
        <v>361</v>
      </c>
      <c r="B169" s="15" t="s">
        <v>362</v>
      </c>
      <c r="C169" s="11">
        <v>335</v>
      </c>
      <c r="D169" s="12">
        <v>40925</v>
      </c>
      <c r="E169" s="16" t="s">
        <v>363</v>
      </c>
      <c r="F169" s="16" t="s">
        <v>364</v>
      </c>
      <c r="G169" s="16" t="s">
        <v>365</v>
      </c>
      <c r="H169" s="11" t="s">
        <v>17</v>
      </c>
      <c r="I169" s="20" t="s">
        <v>173</v>
      </c>
      <c r="J169" s="21" t="str">
        <f t="shared" si="2"/>
        <v>Ver Decreto Nº 335</v>
      </c>
      <c r="K169" s="13"/>
    </row>
    <row r="170" spans="1:11" x14ac:dyDescent="0.25">
      <c r="A170" s="14" t="s">
        <v>361</v>
      </c>
      <c r="B170" s="15" t="s">
        <v>362</v>
      </c>
      <c r="C170" s="11">
        <v>337</v>
      </c>
      <c r="D170" s="12">
        <v>40925</v>
      </c>
      <c r="E170" s="16" t="s">
        <v>363</v>
      </c>
      <c r="F170" s="16" t="s">
        <v>364</v>
      </c>
      <c r="G170" s="16" t="s">
        <v>365</v>
      </c>
      <c r="H170" s="11" t="s">
        <v>16</v>
      </c>
      <c r="I170" s="20" t="s">
        <v>174</v>
      </c>
      <c r="J170" s="21" t="str">
        <f t="shared" si="2"/>
        <v>Ver Decreto Nº 337</v>
      </c>
      <c r="K170" s="13"/>
    </row>
    <row r="171" spans="1:11" x14ac:dyDescent="0.25">
      <c r="A171" s="14" t="s">
        <v>361</v>
      </c>
      <c r="B171" s="15" t="s">
        <v>362</v>
      </c>
      <c r="C171" s="11">
        <v>346</v>
      </c>
      <c r="D171" s="12">
        <v>40925</v>
      </c>
      <c r="E171" s="16" t="s">
        <v>363</v>
      </c>
      <c r="F171" s="16" t="s">
        <v>364</v>
      </c>
      <c r="G171" s="16" t="s">
        <v>365</v>
      </c>
      <c r="H171" s="11" t="s">
        <v>27</v>
      </c>
      <c r="I171" s="20" t="s">
        <v>175</v>
      </c>
      <c r="J171" s="21" t="str">
        <f t="shared" si="2"/>
        <v>Ver Decreto Nº 346</v>
      </c>
      <c r="K171" s="13"/>
    </row>
    <row r="172" spans="1:11" x14ac:dyDescent="0.25">
      <c r="A172" s="14" t="s">
        <v>361</v>
      </c>
      <c r="B172" s="15" t="s">
        <v>362</v>
      </c>
      <c r="C172" s="11">
        <v>347</v>
      </c>
      <c r="D172" s="12">
        <v>40925</v>
      </c>
      <c r="E172" s="16" t="s">
        <v>363</v>
      </c>
      <c r="F172" s="16" t="s">
        <v>364</v>
      </c>
      <c r="G172" s="16" t="s">
        <v>365</v>
      </c>
      <c r="H172" s="11" t="s">
        <v>11</v>
      </c>
      <c r="I172" s="20" t="s">
        <v>176</v>
      </c>
      <c r="J172" s="21" t="str">
        <f t="shared" si="2"/>
        <v>Ver Decreto Nº 347</v>
      </c>
      <c r="K172" s="13"/>
    </row>
    <row r="173" spans="1:11" x14ac:dyDescent="0.25">
      <c r="A173" s="14" t="s">
        <v>361</v>
      </c>
      <c r="B173" s="15" t="s">
        <v>362</v>
      </c>
      <c r="C173" s="11">
        <v>348</v>
      </c>
      <c r="D173" s="12">
        <v>40925</v>
      </c>
      <c r="E173" s="16" t="s">
        <v>363</v>
      </c>
      <c r="F173" s="16" t="s">
        <v>364</v>
      </c>
      <c r="G173" s="16" t="s">
        <v>365</v>
      </c>
      <c r="H173" s="11" t="s">
        <v>11</v>
      </c>
      <c r="I173" s="20" t="s">
        <v>176</v>
      </c>
      <c r="J173" s="21" t="str">
        <f t="shared" si="2"/>
        <v>Ver Decreto Nº 348</v>
      </c>
      <c r="K173" s="13"/>
    </row>
    <row r="174" spans="1:11" x14ac:dyDescent="0.25">
      <c r="A174" s="14" t="s">
        <v>361</v>
      </c>
      <c r="B174" s="15" t="s">
        <v>362</v>
      </c>
      <c r="C174" s="11">
        <v>352</v>
      </c>
      <c r="D174" s="12">
        <v>40925</v>
      </c>
      <c r="E174" s="16" t="s">
        <v>363</v>
      </c>
      <c r="F174" s="16" t="s">
        <v>364</v>
      </c>
      <c r="G174" s="16" t="s">
        <v>365</v>
      </c>
      <c r="H174" s="11" t="s">
        <v>27</v>
      </c>
      <c r="I174" s="20" t="s">
        <v>177</v>
      </c>
      <c r="J174" s="21" t="str">
        <f t="shared" si="2"/>
        <v>Ver Decreto Nº 352</v>
      </c>
      <c r="K174" s="13"/>
    </row>
    <row r="175" spans="1:11" x14ac:dyDescent="0.25">
      <c r="A175" s="14" t="s">
        <v>361</v>
      </c>
      <c r="B175" s="15" t="s">
        <v>362</v>
      </c>
      <c r="C175" s="11">
        <v>356</v>
      </c>
      <c r="D175" s="12">
        <v>40926</v>
      </c>
      <c r="E175" s="16" t="s">
        <v>363</v>
      </c>
      <c r="F175" s="16" t="s">
        <v>364</v>
      </c>
      <c r="G175" s="16" t="s">
        <v>365</v>
      </c>
      <c r="H175" s="11" t="s">
        <v>11</v>
      </c>
      <c r="I175" s="20" t="s">
        <v>178</v>
      </c>
      <c r="J175" s="21" t="str">
        <f t="shared" si="2"/>
        <v>Ver Decreto Nº 356</v>
      </c>
      <c r="K175" s="13"/>
    </row>
    <row r="176" spans="1:11" x14ac:dyDescent="0.25">
      <c r="A176" s="14" t="s">
        <v>361</v>
      </c>
      <c r="B176" s="15" t="s">
        <v>362</v>
      </c>
      <c r="C176" s="11">
        <v>357</v>
      </c>
      <c r="D176" s="12">
        <v>40926</v>
      </c>
      <c r="E176" s="16" t="s">
        <v>363</v>
      </c>
      <c r="F176" s="16" t="s">
        <v>364</v>
      </c>
      <c r="G176" s="16" t="s">
        <v>365</v>
      </c>
      <c r="H176" s="11" t="s">
        <v>11</v>
      </c>
      <c r="I176" s="20" t="s">
        <v>179</v>
      </c>
      <c r="J176" s="21" t="str">
        <f t="shared" si="2"/>
        <v>Ver Decreto Nº 357</v>
      </c>
      <c r="K176" s="13"/>
    </row>
    <row r="177" spans="1:11" x14ac:dyDescent="0.25">
      <c r="A177" s="14" t="s">
        <v>361</v>
      </c>
      <c r="B177" s="15" t="s">
        <v>362</v>
      </c>
      <c r="C177" s="11">
        <v>364</v>
      </c>
      <c r="D177" s="12">
        <v>40926</v>
      </c>
      <c r="E177" s="16" t="s">
        <v>363</v>
      </c>
      <c r="F177" s="16" t="s">
        <v>364</v>
      </c>
      <c r="G177" s="16" t="s">
        <v>365</v>
      </c>
      <c r="H177" s="11" t="s">
        <v>17</v>
      </c>
      <c r="I177" s="20" t="s">
        <v>180</v>
      </c>
      <c r="J177" s="21" t="str">
        <f t="shared" si="2"/>
        <v>Ver Decreto Nº 364</v>
      </c>
      <c r="K177" s="13"/>
    </row>
    <row r="178" spans="1:11" x14ac:dyDescent="0.25">
      <c r="A178" s="14" t="s">
        <v>361</v>
      </c>
      <c r="B178" s="15" t="s">
        <v>362</v>
      </c>
      <c r="C178" s="11">
        <v>365</v>
      </c>
      <c r="D178" s="12">
        <v>40926</v>
      </c>
      <c r="E178" s="16" t="s">
        <v>363</v>
      </c>
      <c r="F178" s="16" t="s">
        <v>364</v>
      </c>
      <c r="G178" s="16" t="s">
        <v>365</v>
      </c>
      <c r="H178" s="11" t="s">
        <v>16</v>
      </c>
      <c r="I178" s="20" t="s">
        <v>181</v>
      </c>
      <c r="J178" s="21" t="str">
        <f t="shared" si="2"/>
        <v>Ver Decreto Nº 365</v>
      </c>
      <c r="K178" s="13"/>
    </row>
    <row r="179" spans="1:11" x14ac:dyDescent="0.25">
      <c r="A179" s="14" t="s">
        <v>361</v>
      </c>
      <c r="B179" s="15" t="s">
        <v>362</v>
      </c>
      <c r="C179" s="11">
        <v>366</v>
      </c>
      <c r="D179" s="12">
        <v>40926</v>
      </c>
      <c r="E179" s="16" t="s">
        <v>363</v>
      </c>
      <c r="F179" s="16" t="s">
        <v>364</v>
      </c>
      <c r="G179" s="16" t="s">
        <v>365</v>
      </c>
      <c r="H179" s="11" t="s">
        <v>16</v>
      </c>
      <c r="I179" s="20" t="s">
        <v>182</v>
      </c>
      <c r="J179" s="21" t="str">
        <f t="shared" si="2"/>
        <v>Ver Decreto Nº 366</v>
      </c>
      <c r="K179" s="13"/>
    </row>
    <row r="180" spans="1:11" x14ac:dyDescent="0.25">
      <c r="A180" s="14" t="s">
        <v>361</v>
      </c>
      <c r="B180" s="15" t="s">
        <v>362</v>
      </c>
      <c r="C180" s="11">
        <v>367</v>
      </c>
      <c r="D180" s="12">
        <v>40926</v>
      </c>
      <c r="E180" s="16" t="s">
        <v>363</v>
      </c>
      <c r="F180" s="16" t="s">
        <v>364</v>
      </c>
      <c r="G180" s="16" t="s">
        <v>365</v>
      </c>
      <c r="H180" s="11" t="s">
        <v>16</v>
      </c>
      <c r="I180" s="20" t="s">
        <v>183</v>
      </c>
      <c r="J180" s="21" t="str">
        <f t="shared" si="2"/>
        <v>Ver Decreto Nº 367</v>
      </c>
      <c r="K180" s="13"/>
    </row>
    <row r="181" spans="1:11" x14ac:dyDescent="0.25">
      <c r="A181" s="14" t="s">
        <v>361</v>
      </c>
      <c r="B181" s="15" t="s">
        <v>362</v>
      </c>
      <c r="C181" s="11">
        <v>369</v>
      </c>
      <c r="D181" s="12">
        <v>40926</v>
      </c>
      <c r="E181" s="16" t="s">
        <v>363</v>
      </c>
      <c r="F181" s="16" t="s">
        <v>364</v>
      </c>
      <c r="G181" s="16" t="s">
        <v>365</v>
      </c>
      <c r="H181" s="11" t="s">
        <v>16</v>
      </c>
      <c r="I181" s="20" t="s">
        <v>184</v>
      </c>
      <c r="J181" s="21" t="str">
        <f t="shared" si="2"/>
        <v>Ver Decreto Nº 369</v>
      </c>
      <c r="K181" s="13"/>
    </row>
    <row r="182" spans="1:11" x14ac:dyDescent="0.25">
      <c r="A182" s="14" t="s">
        <v>361</v>
      </c>
      <c r="B182" s="15" t="s">
        <v>362</v>
      </c>
      <c r="C182" s="11">
        <v>370</v>
      </c>
      <c r="D182" s="12">
        <v>40926</v>
      </c>
      <c r="E182" s="16" t="s">
        <v>363</v>
      </c>
      <c r="F182" s="16" t="s">
        <v>364</v>
      </c>
      <c r="G182" s="16" t="s">
        <v>365</v>
      </c>
      <c r="H182" s="11" t="s">
        <v>16</v>
      </c>
      <c r="I182" s="20" t="s">
        <v>185</v>
      </c>
      <c r="J182" s="21" t="str">
        <f t="shared" si="2"/>
        <v>Ver Decreto Nº 370</v>
      </c>
      <c r="K182" s="13"/>
    </row>
    <row r="183" spans="1:11" x14ac:dyDescent="0.25">
      <c r="A183" s="14" t="s">
        <v>361</v>
      </c>
      <c r="B183" s="15" t="s">
        <v>362</v>
      </c>
      <c r="C183" s="11">
        <v>371</v>
      </c>
      <c r="D183" s="12">
        <v>40926</v>
      </c>
      <c r="E183" s="16" t="s">
        <v>363</v>
      </c>
      <c r="F183" s="16" t="s">
        <v>364</v>
      </c>
      <c r="G183" s="16" t="s">
        <v>365</v>
      </c>
      <c r="H183" s="11" t="s">
        <v>16</v>
      </c>
      <c r="I183" s="20" t="s">
        <v>186</v>
      </c>
      <c r="J183" s="21" t="str">
        <f t="shared" si="2"/>
        <v>Ver Decreto Nº 371</v>
      </c>
      <c r="K183" s="13"/>
    </row>
    <row r="184" spans="1:11" x14ac:dyDescent="0.25">
      <c r="A184" s="14" t="s">
        <v>361</v>
      </c>
      <c r="B184" s="15" t="s">
        <v>362</v>
      </c>
      <c r="C184" s="11">
        <v>372</v>
      </c>
      <c r="D184" s="12">
        <v>40926</v>
      </c>
      <c r="E184" s="16" t="s">
        <v>363</v>
      </c>
      <c r="F184" s="16" t="s">
        <v>364</v>
      </c>
      <c r="G184" s="16" t="s">
        <v>365</v>
      </c>
      <c r="H184" s="11" t="s">
        <v>38</v>
      </c>
      <c r="I184" s="20" t="s">
        <v>187</v>
      </c>
      <c r="J184" s="21" t="str">
        <f t="shared" si="2"/>
        <v>Ver Decreto Nº 372</v>
      </c>
      <c r="K184" s="13"/>
    </row>
    <row r="185" spans="1:11" x14ac:dyDescent="0.25">
      <c r="A185" s="14" t="s">
        <v>361</v>
      </c>
      <c r="B185" s="15" t="s">
        <v>362</v>
      </c>
      <c r="C185" s="11">
        <v>373</v>
      </c>
      <c r="D185" s="12">
        <v>40926</v>
      </c>
      <c r="E185" s="16" t="s">
        <v>363</v>
      </c>
      <c r="F185" s="16" t="s">
        <v>364</v>
      </c>
      <c r="G185" s="16" t="s">
        <v>365</v>
      </c>
      <c r="H185" s="11" t="s">
        <v>11</v>
      </c>
      <c r="I185" s="20" t="s">
        <v>188</v>
      </c>
      <c r="J185" s="21" t="str">
        <f t="shared" si="2"/>
        <v>Ver Decreto Nº 373</v>
      </c>
      <c r="K185" s="13"/>
    </row>
    <row r="186" spans="1:11" x14ac:dyDescent="0.25">
      <c r="A186" s="14" t="s">
        <v>361</v>
      </c>
      <c r="B186" s="15" t="s">
        <v>362</v>
      </c>
      <c r="C186" s="11">
        <v>374</v>
      </c>
      <c r="D186" s="12">
        <v>40926</v>
      </c>
      <c r="E186" s="16" t="s">
        <v>363</v>
      </c>
      <c r="F186" s="16" t="s">
        <v>364</v>
      </c>
      <c r="G186" s="16" t="s">
        <v>365</v>
      </c>
      <c r="H186" s="11" t="s">
        <v>31</v>
      </c>
      <c r="I186" s="20" t="s">
        <v>189</v>
      </c>
      <c r="J186" s="21" t="str">
        <f t="shared" si="2"/>
        <v>Ver Decreto Nº 374</v>
      </c>
      <c r="K186" s="13"/>
    </row>
    <row r="187" spans="1:11" x14ac:dyDescent="0.25">
      <c r="A187" s="14" t="s">
        <v>361</v>
      </c>
      <c r="B187" s="15" t="s">
        <v>362</v>
      </c>
      <c r="C187" s="11">
        <v>375</v>
      </c>
      <c r="D187" s="12">
        <v>40926</v>
      </c>
      <c r="E187" s="16" t="s">
        <v>363</v>
      </c>
      <c r="F187" s="16" t="s">
        <v>364</v>
      </c>
      <c r="G187" s="16" t="s">
        <v>365</v>
      </c>
      <c r="H187" s="11" t="s">
        <v>16</v>
      </c>
      <c r="I187" s="20" t="s">
        <v>190</v>
      </c>
      <c r="J187" s="21" t="str">
        <f t="shared" si="2"/>
        <v>Ver Decreto Nº 375</v>
      </c>
      <c r="K187" s="13"/>
    </row>
    <row r="188" spans="1:11" x14ac:dyDescent="0.25">
      <c r="A188" s="14" t="s">
        <v>361</v>
      </c>
      <c r="B188" s="15" t="s">
        <v>362</v>
      </c>
      <c r="C188" s="11">
        <v>376</v>
      </c>
      <c r="D188" s="12">
        <v>40926</v>
      </c>
      <c r="E188" s="16" t="s">
        <v>363</v>
      </c>
      <c r="F188" s="16" t="s">
        <v>364</v>
      </c>
      <c r="G188" s="16" t="s">
        <v>365</v>
      </c>
      <c r="H188" s="11" t="s">
        <v>31</v>
      </c>
      <c r="I188" s="20" t="s">
        <v>191</v>
      </c>
      <c r="J188" s="21" t="str">
        <f t="shared" si="2"/>
        <v>Ver Decreto Nº 376</v>
      </c>
      <c r="K188" s="13"/>
    </row>
    <row r="189" spans="1:11" x14ac:dyDescent="0.25">
      <c r="A189" s="14" t="s">
        <v>361</v>
      </c>
      <c r="B189" s="15" t="s">
        <v>362</v>
      </c>
      <c r="C189" s="11">
        <v>377</v>
      </c>
      <c r="D189" s="12">
        <v>40926</v>
      </c>
      <c r="E189" s="16" t="s">
        <v>363</v>
      </c>
      <c r="F189" s="16" t="s">
        <v>364</v>
      </c>
      <c r="G189" s="16" t="s">
        <v>365</v>
      </c>
      <c r="H189" s="11" t="s">
        <v>31</v>
      </c>
      <c r="I189" s="20" t="s">
        <v>192</v>
      </c>
      <c r="J189" s="21" t="str">
        <f t="shared" si="2"/>
        <v>Ver Decreto Nº 377</v>
      </c>
      <c r="K189" s="13"/>
    </row>
    <row r="190" spans="1:11" x14ac:dyDescent="0.25">
      <c r="A190" s="14" t="s">
        <v>361</v>
      </c>
      <c r="B190" s="15" t="s">
        <v>362</v>
      </c>
      <c r="C190" s="11">
        <v>378</v>
      </c>
      <c r="D190" s="12">
        <v>40926</v>
      </c>
      <c r="E190" s="16" t="s">
        <v>363</v>
      </c>
      <c r="F190" s="16" t="s">
        <v>364</v>
      </c>
      <c r="G190" s="16" t="s">
        <v>365</v>
      </c>
      <c r="H190" s="11" t="s">
        <v>38</v>
      </c>
      <c r="I190" s="20" t="s">
        <v>193</v>
      </c>
      <c r="J190" s="21" t="str">
        <f t="shared" si="2"/>
        <v>Ver Decreto Nº 378</v>
      </c>
      <c r="K190" s="13"/>
    </row>
    <row r="191" spans="1:11" x14ac:dyDescent="0.25">
      <c r="A191" s="14" t="s">
        <v>361</v>
      </c>
      <c r="B191" s="15" t="s">
        <v>362</v>
      </c>
      <c r="C191" s="11">
        <v>379</v>
      </c>
      <c r="D191" s="12">
        <v>40926</v>
      </c>
      <c r="E191" s="16" t="s">
        <v>363</v>
      </c>
      <c r="F191" s="16" t="s">
        <v>364</v>
      </c>
      <c r="G191" s="16" t="s">
        <v>365</v>
      </c>
      <c r="H191" s="11" t="s">
        <v>38</v>
      </c>
      <c r="I191" s="20" t="s">
        <v>194</v>
      </c>
      <c r="J191" s="21" t="str">
        <f t="shared" si="2"/>
        <v>Ver Decreto Nº 379</v>
      </c>
      <c r="K191" s="13"/>
    </row>
    <row r="192" spans="1:11" x14ac:dyDescent="0.25">
      <c r="A192" s="14" t="s">
        <v>361</v>
      </c>
      <c r="B192" s="15" t="s">
        <v>362</v>
      </c>
      <c r="C192" s="11">
        <v>382</v>
      </c>
      <c r="D192" s="12">
        <v>40926</v>
      </c>
      <c r="E192" s="16" t="s">
        <v>363</v>
      </c>
      <c r="F192" s="16" t="s">
        <v>364</v>
      </c>
      <c r="G192" s="16" t="s">
        <v>365</v>
      </c>
      <c r="H192" s="11" t="s">
        <v>11</v>
      </c>
      <c r="I192" s="20" t="s">
        <v>195</v>
      </c>
      <c r="J192" s="21" t="str">
        <f t="shared" si="2"/>
        <v>Ver Decreto Nº 382</v>
      </c>
      <c r="K192" s="13"/>
    </row>
    <row r="193" spans="1:11" x14ac:dyDescent="0.25">
      <c r="A193" s="14" t="s">
        <v>361</v>
      </c>
      <c r="B193" s="15" t="s">
        <v>362</v>
      </c>
      <c r="C193" s="11">
        <v>383</v>
      </c>
      <c r="D193" s="12">
        <v>40926</v>
      </c>
      <c r="E193" s="16" t="s">
        <v>363</v>
      </c>
      <c r="F193" s="16" t="s">
        <v>364</v>
      </c>
      <c r="G193" s="16" t="s">
        <v>365</v>
      </c>
      <c r="H193" s="11" t="s">
        <v>11</v>
      </c>
      <c r="I193" s="20" t="s">
        <v>196</v>
      </c>
      <c r="J193" s="21" t="str">
        <f t="shared" si="2"/>
        <v>Ver Decreto Nº 383</v>
      </c>
      <c r="K193" s="13"/>
    </row>
    <row r="194" spans="1:11" x14ac:dyDescent="0.25">
      <c r="A194" s="14" t="s">
        <v>361</v>
      </c>
      <c r="B194" s="15" t="s">
        <v>362</v>
      </c>
      <c r="C194" s="11">
        <v>384</v>
      </c>
      <c r="D194" s="12">
        <v>40926</v>
      </c>
      <c r="E194" s="16" t="s">
        <v>363</v>
      </c>
      <c r="F194" s="16" t="s">
        <v>364</v>
      </c>
      <c r="G194" s="16" t="s">
        <v>365</v>
      </c>
      <c r="H194" s="11" t="s">
        <v>11</v>
      </c>
      <c r="I194" s="20" t="s">
        <v>197</v>
      </c>
      <c r="J194" s="21" t="str">
        <f t="shared" si="2"/>
        <v>Ver Decreto Nº 384</v>
      </c>
      <c r="K194" s="13"/>
    </row>
    <row r="195" spans="1:11" x14ac:dyDescent="0.25">
      <c r="A195" s="14" t="s">
        <v>361</v>
      </c>
      <c r="B195" s="15" t="s">
        <v>362</v>
      </c>
      <c r="C195" s="11">
        <v>385</v>
      </c>
      <c r="D195" s="12">
        <v>40926</v>
      </c>
      <c r="E195" s="16" t="s">
        <v>363</v>
      </c>
      <c r="F195" s="16" t="s">
        <v>364</v>
      </c>
      <c r="G195" s="16" t="s">
        <v>365</v>
      </c>
      <c r="H195" s="11" t="s">
        <v>11</v>
      </c>
      <c r="I195" s="20" t="s">
        <v>198</v>
      </c>
      <c r="J195" s="21" t="str">
        <f t="shared" si="2"/>
        <v>Ver Decreto Nº 385</v>
      </c>
      <c r="K195" s="13"/>
    </row>
    <row r="196" spans="1:11" x14ac:dyDescent="0.25">
      <c r="A196" s="14" t="s">
        <v>361</v>
      </c>
      <c r="B196" s="15" t="s">
        <v>362</v>
      </c>
      <c r="C196" s="11">
        <v>386</v>
      </c>
      <c r="D196" s="12">
        <v>40926</v>
      </c>
      <c r="E196" s="16" t="s">
        <v>363</v>
      </c>
      <c r="F196" s="16" t="s">
        <v>364</v>
      </c>
      <c r="G196" s="16" t="s">
        <v>365</v>
      </c>
      <c r="H196" s="11" t="s">
        <v>132</v>
      </c>
      <c r="I196" s="20" t="s">
        <v>199</v>
      </c>
      <c r="J196" s="21" t="str">
        <f t="shared" si="2"/>
        <v>Ver Decreto Nº 386</v>
      </c>
      <c r="K196" s="13"/>
    </row>
    <row r="197" spans="1:11" x14ac:dyDescent="0.25">
      <c r="A197" s="14" t="s">
        <v>361</v>
      </c>
      <c r="B197" s="15" t="s">
        <v>362</v>
      </c>
      <c r="C197" s="11">
        <v>387</v>
      </c>
      <c r="D197" s="12">
        <v>40926</v>
      </c>
      <c r="E197" s="16" t="s">
        <v>363</v>
      </c>
      <c r="F197" s="16" t="s">
        <v>364</v>
      </c>
      <c r="G197" s="16" t="s">
        <v>365</v>
      </c>
      <c r="H197" s="11" t="s">
        <v>13</v>
      </c>
      <c r="I197" s="20" t="s">
        <v>200</v>
      </c>
      <c r="J197" s="21" t="str">
        <f t="shared" si="2"/>
        <v>Ver Decreto Nº 387</v>
      </c>
      <c r="K197" s="13"/>
    </row>
    <row r="198" spans="1:11" x14ac:dyDescent="0.25">
      <c r="A198" s="14" t="s">
        <v>361</v>
      </c>
      <c r="B198" s="15" t="s">
        <v>362</v>
      </c>
      <c r="C198" s="11">
        <v>388</v>
      </c>
      <c r="D198" s="12">
        <v>40926</v>
      </c>
      <c r="E198" s="16" t="s">
        <v>363</v>
      </c>
      <c r="F198" s="16" t="s">
        <v>364</v>
      </c>
      <c r="G198" s="16" t="s">
        <v>365</v>
      </c>
      <c r="H198" s="11" t="s">
        <v>13</v>
      </c>
      <c r="I198" s="20" t="s">
        <v>201</v>
      </c>
      <c r="J198" s="21" t="str">
        <f t="shared" si="2"/>
        <v>Ver Decreto Nº 388</v>
      </c>
      <c r="K198" s="13"/>
    </row>
    <row r="199" spans="1:11" x14ac:dyDescent="0.25">
      <c r="A199" s="14" t="s">
        <v>361</v>
      </c>
      <c r="B199" s="15" t="s">
        <v>362</v>
      </c>
      <c r="C199" s="11">
        <v>389</v>
      </c>
      <c r="D199" s="12">
        <v>40926</v>
      </c>
      <c r="E199" s="16" t="s">
        <v>363</v>
      </c>
      <c r="F199" s="16" t="s">
        <v>364</v>
      </c>
      <c r="G199" s="16" t="s">
        <v>365</v>
      </c>
      <c r="H199" s="11" t="s">
        <v>13</v>
      </c>
      <c r="I199" s="20" t="s">
        <v>202</v>
      </c>
      <c r="J199" s="21" t="str">
        <f t="shared" si="2"/>
        <v>Ver Decreto Nº 389</v>
      </c>
      <c r="K199" s="13"/>
    </row>
    <row r="200" spans="1:11" x14ac:dyDescent="0.25">
      <c r="A200" s="14" t="s">
        <v>361</v>
      </c>
      <c r="B200" s="15" t="s">
        <v>362</v>
      </c>
      <c r="C200" s="11">
        <v>390</v>
      </c>
      <c r="D200" s="12">
        <v>40926</v>
      </c>
      <c r="E200" s="16" t="s">
        <v>363</v>
      </c>
      <c r="F200" s="16" t="s">
        <v>364</v>
      </c>
      <c r="G200" s="16" t="s">
        <v>365</v>
      </c>
      <c r="H200" s="11" t="s">
        <v>13</v>
      </c>
      <c r="I200" s="20" t="s">
        <v>203</v>
      </c>
      <c r="J200" s="21" t="str">
        <f t="shared" si="2"/>
        <v>Ver Decreto Nº 390</v>
      </c>
      <c r="K200" s="13"/>
    </row>
    <row r="201" spans="1:11" x14ac:dyDescent="0.25">
      <c r="A201" s="14" t="s">
        <v>361</v>
      </c>
      <c r="B201" s="15" t="s">
        <v>362</v>
      </c>
      <c r="C201" s="11">
        <v>391</v>
      </c>
      <c r="D201" s="12">
        <v>40926</v>
      </c>
      <c r="E201" s="16" t="s">
        <v>363</v>
      </c>
      <c r="F201" s="16" t="s">
        <v>364</v>
      </c>
      <c r="G201" s="16" t="s">
        <v>365</v>
      </c>
      <c r="H201" s="11" t="s">
        <v>13</v>
      </c>
      <c r="I201" s="20" t="s">
        <v>204</v>
      </c>
      <c r="J201" s="21" t="str">
        <f t="shared" si="2"/>
        <v>Ver Decreto Nº 391</v>
      </c>
      <c r="K201" s="13"/>
    </row>
    <row r="202" spans="1:11" x14ac:dyDescent="0.25">
      <c r="A202" s="14" t="s">
        <v>361</v>
      </c>
      <c r="B202" s="15" t="s">
        <v>362</v>
      </c>
      <c r="C202" s="11">
        <v>392</v>
      </c>
      <c r="D202" s="12">
        <v>40926</v>
      </c>
      <c r="E202" s="16" t="s">
        <v>363</v>
      </c>
      <c r="F202" s="16" t="s">
        <v>364</v>
      </c>
      <c r="G202" s="16" t="s">
        <v>365</v>
      </c>
      <c r="H202" s="11" t="s">
        <v>11</v>
      </c>
      <c r="I202" s="20" t="s">
        <v>205</v>
      </c>
      <c r="J202" s="21" t="str">
        <f t="shared" si="2"/>
        <v>Ver Decreto Nº 392</v>
      </c>
      <c r="K202" s="13"/>
    </row>
    <row r="203" spans="1:11" x14ac:dyDescent="0.25">
      <c r="A203" s="14" t="s">
        <v>361</v>
      </c>
      <c r="B203" s="15" t="s">
        <v>362</v>
      </c>
      <c r="C203" s="11">
        <v>393</v>
      </c>
      <c r="D203" s="12">
        <v>40926</v>
      </c>
      <c r="E203" s="16" t="s">
        <v>363</v>
      </c>
      <c r="F203" s="16" t="s">
        <v>364</v>
      </c>
      <c r="G203" s="16" t="s">
        <v>365</v>
      </c>
      <c r="H203" s="11" t="s">
        <v>11</v>
      </c>
      <c r="I203" s="20" t="s">
        <v>206</v>
      </c>
      <c r="J203" s="21" t="str">
        <f t="shared" si="2"/>
        <v>Ver Decreto Nº 393</v>
      </c>
      <c r="K203" s="13"/>
    </row>
    <row r="204" spans="1:11" x14ac:dyDescent="0.25">
      <c r="A204" s="14" t="s">
        <v>361</v>
      </c>
      <c r="B204" s="15" t="s">
        <v>362</v>
      </c>
      <c r="C204" s="11">
        <v>394</v>
      </c>
      <c r="D204" s="12">
        <v>40926</v>
      </c>
      <c r="E204" s="16" t="s">
        <v>363</v>
      </c>
      <c r="F204" s="16" t="s">
        <v>364</v>
      </c>
      <c r="G204" s="16" t="s">
        <v>365</v>
      </c>
      <c r="H204" s="11" t="s">
        <v>53</v>
      </c>
      <c r="I204" s="20" t="s">
        <v>207</v>
      </c>
      <c r="J204" s="21" t="str">
        <f t="shared" ref="J204:J267" si="3">HYPERLINK(CONCATENATE("http://www.munitalca.cl/descargas/decretos-alcaldicios/2012/enero/",C204,".pdf"),CONCATENATE("Ver Decreto Nº ",MID(C204,1,4)))</f>
        <v>Ver Decreto Nº 394</v>
      </c>
      <c r="K204" s="13"/>
    </row>
    <row r="205" spans="1:11" x14ac:dyDescent="0.25">
      <c r="A205" s="14" t="s">
        <v>361</v>
      </c>
      <c r="B205" s="15" t="s">
        <v>362</v>
      </c>
      <c r="C205" s="11">
        <v>395</v>
      </c>
      <c r="D205" s="12">
        <v>40926</v>
      </c>
      <c r="E205" s="16" t="s">
        <v>363</v>
      </c>
      <c r="F205" s="16" t="s">
        <v>364</v>
      </c>
      <c r="G205" s="16" t="s">
        <v>365</v>
      </c>
      <c r="H205" s="11" t="s">
        <v>27</v>
      </c>
      <c r="I205" s="20" t="s">
        <v>208</v>
      </c>
      <c r="J205" s="21" t="str">
        <f t="shared" si="3"/>
        <v>Ver Decreto Nº 395</v>
      </c>
      <c r="K205" s="13"/>
    </row>
    <row r="206" spans="1:11" x14ac:dyDescent="0.25">
      <c r="A206" s="14" t="s">
        <v>361</v>
      </c>
      <c r="B206" s="15" t="s">
        <v>362</v>
      </c>
      <c r="C206" s="11">
        <v>396</v>
      </c>
      <c r="D206" s="12">
        <v>40926</v>
      </c>
      <c r="E206" s="16" t="s">
        <v>363</v>
      </c>
      <c r="F206" s="16" t="s">
        <v>364</v>
      </c>
      <c r="G206" s="16" t="s">
        <v>365</v>
      </c>
      <c r="H206" s="11" t="s">
        <v>27</v>
      </c>
      <c r="I206" s="20" t="s">
        <v>209</v>
      </c>
      <c r="J206" s="21" t="str">
        <f t="shared" si="3"/>
        <v>Ver Decreto Nº 396</v>
      </c>
      <c r="K206" s="13"/>
    </row>
    <row r="207" spans="1:11" x14ac:dyDescent="0.25">
      <c r="A207" s="14" t="s">
        <v>361</v>
      </c>
      <c r="B207" s="15" t="s">
        <v>362</v>
      </c>
      <c r="C207" s="11">
        <v>397</v>
      </c>
      <c r="D207" s="12">
        <v>40926</v>
      </c>
      <c r="E207" s="16" t="s">
        <v>363</v>
      </c>
      <c r="F207" s="16" t="s">
        <v>364</v>
      </c>
      <c r="G207" s="16" t="s">
        <v>365</v>
      </c>
      <c r="H207" s="11" t="s">
        <v>16</v>
      </c>
      <c r="I207" s="20" t="s">
        <v>210</v>
      </c>
      <c r="J207" s="21" t="str">
        <f t="shared" si="3"/>
        <v>Ver Decreto Nº 397</v>
      </c>
      <c r="K207" s="13"/>
    </row>
    <row r="208" spans="1:11" x14ac:dyDescent="0.25">
      <c r="A208" s="14" t="s">
        <v>361</v>
      </c>
      <c r="B208" s="15" t="s">
        <v>362</v>
      </c>
      <c r="C208" s="11">
        <v>398</v>
      </c>
      <c r="D208" s="12">
        <v>40926</v>
      </c>
      <c r="E208" s="16" t="s">
        <v>363</v>
      </c>
      <c r="F208" s="16" t="s">
        <v>364</v>
      </c>
      <c r="G208" s="16" t="s">
        <v>365</v>
      </c>
      <c r="H208" s="11" t="s">
        <v>27</v>
      </c>
      <c r="I208" s="20" t="s">
        <v>211</v>
      </c>
      <c r="J208" s="21" t="str">
        <f t="shared" si="3"/>
        <v>Ver Decreto Nº 398</v>
      </c>
      <c r="K208" s="13"/>
    </row>
    <row r="209" spans="1:11" x14ac:dyDescent="0.25">
      <c r="A209" s="14" t="s">
        <v>361</v>
      </c>
      <c r="B209" s="15" t="s">
        <v>362</v>
      </c>
      <c r="C209" s="11">
        <v>399</v>
      </c>
      <c r="D209" s="12">
        <v>40926</v>
      </c>
      <c r="E209" s="16" t="s">
        <v>363</v>
      </c>
      <c r="F209" s="16" t="s">
        <v>364</v>
      </c>
      <c r="G209" s="16" t="s">
        <v>365</v>
      </c>
      <c r="H209" s="11" t="s">
        <v>16</v>
      </c>
      <c r="I209" s="20" t="s">
        <v>212</v>
      </c>
      <c r="J209" s="21" t="str">
        <f t="shared" si="3"/>
        <v>Ver Decreto Nº 399</v>
      </c>
      <c r="K209" s="13"/>
    </row>
    <row r="210" spans="1:11" x14ac:dyDescent="0.25">
      <c r="A210" s="14" t="s">
        <v>361</v>
      </c>
      <c r="B210" s="15" t="s">
        <v>362</v>
      </c>
      <c r="C210" s="11">
        <v>401</v>
      </c>
      <c r="D210" s="12">
        <v>40928</v>
      </c>
      <c r="E210" s="16" t="s">
        <v>363</v>
      </c>
      <c r="F210" s="16" t="s">
        <v>364</v>
      </c>
      <c r="G210" s="16" t="s">
        <v>365</v>
      </c>
      <c r="H210" s="11" t="s">
        <v>16</v>
      </c>
      <c r="I210" s="20" t="s">
        <v>213</v>
      </c>
      <c r="J210" s="21" t="str">
        <f t="shared" si="3"/>
        <v>Ver Decreto Nº 401</v>
      </c>
      <c r="K210" s="13"/>
    </row>
    <row r="211" spans="1:11" x14ac:dyDescent="0.25">
      <c r="A211" s="14" t="s">
        <v>361</v>
      </c>
      <c r="B211" s="15" t="s">
        <v>362</v>
      </c>
      <c r="C211" s="11">
        <v>402</v>
      </c>
      <c r="D211" s="12">
        <v>40928</v>
      </c>
      <c r="E211" s="16" t="s">
        <v>363</v>
      </c>
      <c r="F211" s="16" t="s">
        <v>364</v>
      </c>
      <c r="G211" s="16" t="s">
        <v>365</v>
      </c>
      <c r="H211" s="11" t="s">
        <v>16</v>
      </c>
      <c r="I211" s="20" t="s">
        <v>214</v>
      </c>
      <c r="J211" s="21" t="str">
        <f t="shared" si="3"/>
        <v>Ver Decreto Nº 402</v>
      </c>
      <c r="K211" s="13"/>
    </row>
    <row r="212" spans="1:11" x14ac:dyDescent="0.25">
      <c r="A212" s="14" t="s">
        <v>361</v>
      </c>
      <c r="B212" s="15" t="s">
        <v>362</v>
      </c>
      <c r="C212" s="11">
        <v>407</v>
      </c>
      <c r="D212" s="12">
        <v>40928</v>
      </c>
      <c r="E212" s="16" t="s">
        <v>363</v>
      </c>
      <c r="F212" s="16" t="s">
        <v>364</v>
      </c>
      <c r="G212" s="16" t="s">
        <v>365</v>
      </c>
      <c r="H212" s="11" t="s">
        <v>16</v>
      </c>
      <c r="I212" s="20" t="s">
        <v>215</v>
      </c>
      <c r="J212" s="21" t="str">
        <f t="shared" si="3"/>
        <v>Ver Decreto Nº 407</v>
      </c>
      <c r="K212" s="13"/>
    </row>
    <row r="213" spans="1:11" x14ac:dyDescent="0.25">
      <c r="A213" s="14" t="s">
        <v>361</v>
      </c>
      <c r="B213" s="15" t="s">
        <v>362</v>
      </c>
      <c r="C213" s="11">
        <v>411</v>
      </c>
      <c r="D213" s="12">
        <v>40928</v>
      </c>
      <c r="E213" s="16" t="s">
        <v>363</v>
      </c>
      <c r="F213" s="16" t="s">
        <v>364</v>
      </c>
      <c r="G213" s="16" t="s">
        <v>365</v>
      </c>
      <c r="H213" s="11" t="s">
        <v>13</v>
      </c>
      <c r="I213" s="20" t="s">
        <v>216</v>
      </c>
      <c r="J213" s="21" t="str">
        <f t="shared" si="3"/>
        <v>Ver Decreto Nº 411</v>
      </c>
      <c r="K213" s="13"/>
    </row>
    <row r="214" spans="1:11" x14ac:dyDescent="0.25">
      <c r="A214" s="14" t="s">
        <v>361</v>
      </c>
      <c r="B214" s="15" t="s">
        <v>362</v>
      </c>
      <c r="C214" s="11">
        <v>412</v>
      </c>
      <c r="D214" s="12">
        <v>40928</v>
      </c>
      <c r="E214" s="16" t="s">
        <v>363</v>
      </c>
      <c r="F214" s="16" t="s">
        <v>364</v>
      </c>
      <c r="G214" s="16" t="s">
        <v>365</v>
      </c>
      <c r="H214" s="11" t="s">
        <v>13</v>
      </c>
      <c r="I214" s="20" t="s">
        <v>217</v>
      </c>
      <c r="J214" s="21" t="str">
        <f t="shared" si="3"/>
        <v>Ver Decreto Nº 412</v>
      </c>
      <c r="K214" s="13"/>
    </row>
    <row r="215" spans="1:11" x14ac:dyDescent="0.25">
      <c r="A215" s="14" t="s">
        <v>361</v>
      </c>
      <c r="B215" s="15" t="s">
        <v>362</v>
      </c>
      <c r="C215" s="11">
        <v>413</v>
      </c>
      <c r="D215" s="12">
        <v>40928</v>
      </c>
      <c r="E215" s="16" t="s">
        <v>363</v>
      </c>
      <c r="F215" s="16" t="s">
        <v>364</v>
      </c>
      <c r="G215" s="16" t="s">
        <v>365</v>
      </c>
      <c r="H215" s="11" t="s">
        <v>13</v>
      </c>
      <c r="I215" s="20" t="s">
        <v>218</v>
      </c>
      <c r="J215" s="21" t="str">
        <f t="shared" si="3"/>
        <v>Ver Decreto Nº 413</v>
      </c>
      <c r="K215" s="13"/>
    </row>
    <row r="216" spans="1:11" x14ac:dyDescent="0.25">
      <c r="A216" s="14" t="s">
        <v>361</v>
      </c>
      <c r="B216" s="15" t="s">
        <v>362</v>
      </c>
      <c r="C216" s="11">
        <v>414</v>
      </c>
      <c r="D216" s="12">
        <v>40928</v>
      </c>
      <c r="E216" s="16" t="s">
        <v>363</v>
      </c>
      <c r="F216" s="16" t="s">
        <v>364</v>
      </c>
      <c r="G216" s="16" t="s">
        <v>365</v>
      </c>
      <c r="H216" s="11" t="s">
        <v>13</v>
      </c>
      <c r="I216" s="20" t="s">
        <v>219</v>
      </c>
      <c r="J216" s="21" t="str">
        <f t="shared" si="3"/>
        <v>Ver Decreto Nº 414</v>
      </c>
      <c r="K216" s="13"/>
    </row>
    <row r="217" spans="1:11" x14ac:dyDescent="0.25">
      <c r="A217" s="14" t="s">
        <v>361</v>
      </c>
      <c r="B217" s="15" t="s">
        <v>362</v>
      </c>
      <c r="C217" s="11">
        <v>415</v>
      </c>
      <c r="D217" s="12">
        <v>40928</v>
      </c>
      <c r="E217" s="16" t="s">
        <v>363</v>
      </c>
      <c r="F217" s="16" t="s">
        <v>364</v>
      </c>
      <c r="G217" s="16" t="s">
        <v>365</v>
      </c>
      <c r="H217" s="11" t="s">
        <v>16</v>
      </c>
      <c r="I217" s="20" t="s">
        <v>220</v>
      </c>
      <c r="J217" s="21" t="str">
        <f t="shared" si="3"/>
        <v>Ver Decreto Nº 415</v>
      </c>
      <c r="K217" s="13"/>
    </row>
    <row r="218" spans="1:11" x14ac:dyDescent="0.25">
      <c r="A218" s="14" t="s">
        <v>361</v>
      </c>
      <c r="B218" s="15" t="s">
        <v>362</v>
      </c>
      <c r="C218" s="11">
        <v>423</v>
      </c>
      <c r="D218" s="12">
        <v>40928</v>
      </c>
      <c r="E218" s="16" t="s">
        <v>363</v>
      </c>
      <c r="F218" s="16" t="s">
        <v>364</v>
      </c>
      <c r="G218" s="16" t="s">
        <v>365</v>
      </c>
      <c r="H218" s="11" t="s">
        <v>16</v>
      </c>
      <c r="I218" s="20" t="s">
        <v>221</v>
      </c>
      <c r="J218" s="21" t="str">
        <f t="shared" si="3"/>
        <v>Ver Decreto Nº 423</v>
      </c>
      <c r="K218" s="13"/>
    </row>
    <row r="219" spans="1:11" x14ac:dyDescent="0.25">
      <c r="A219" s="14" t="s">
        <v>361</v>
      </c>
      <c r="B219" s="15" t="s">
        <v>362</v>
      </c>
      <c r="C219" s="11">
        <v>426</v>
      </c>
      <c r="D219" s="12">
        <v>40928</v>
      </c>
      <c r="E219" s="16" t="s">
        <v>363</v>
      </c>
      <c r="F219" s="16" t="s">
        <v>364</v>
      </c>
      <c r="G219" s="16" t="s">
        <v>365</v>
      </c>
      <c r="H219" s="11" t="s">
        <v>16</v>
      </c>
      <c r="I219" s="20" t="s">
        <v>222</v>
      </c>
      <c r="J219" s="21" t="str">
        <f t="shared" si="3"/>
        <v>Ver Decreto Nº 426</v>
      </c>
      <c r="K219" s="13"/>
    </row>
    <row r="220" spans="1:11" x14ac:dyDescent="0.25">
      <c r="A220" s="14" t="s">
        <v>361</v>
      </c>
      <c r="B220" s="15" t="s">
        <v>362</v>
      </c>
      <c r="C220" s="11">
        <v>427</v>
      </c>
      <c r="D220" s="12">
        <v>40928</v>
      </c>
      <c r="E220" s="16" t="s">
        <v>363</v>
      </c>
      <c r="F220" s="16" t="s">
        <v>364</v>
      </c>
      <c r="G220" s="16" t="s">
        <v>365</v>
      </c>
      <c r="H220" s="11" t="s">
        <v>16</v>
      </c>
      <c r="I220" s="20" t="s">
        <v>223</v>
      </c>
      <c r="J220" s="21" t="str">
        <f t="shared" si="3"/>
        <v>Ver Decreto Nº 427</v>
      </c>
      <c r="K220" s="13"/>
    </row>
    <row r="221" spans="1:11" x14ac:dyDescent="0.25">
      <c r="A221" s="14" t="s">
        <v>361</v>
      </c>
      <c r="B221" s="15" t="s">
        <v>362</v>
      </c>
      <c r="C221" s="11">
        <v>428</v>
      </c>
      <c r="D221" s="12">
        <v>40928</v>
      </c>
      <c r="E221" s="16" t="s">
        <v>363</v>
      </c>
      <c r="F221" s="16" t="s">
        <v>364</v>
      </c>
      <c r="G221" s="16" t="s">
        <v>365</v>
      </c>
      <c r="H221" s="11" t="s">
        <v>27</v>
      </c>
      <c r="I221" s="20" t="s">
        <v>224</v>
      </c>
      <c r="J221" s="21" t="str">
        <f t="shared" si="3"/>
        <v>Ver Decreto Nº 428</v>
      </c>
      <c r="K221" s="13"/>
    </row>
    <row r="222" spans="1:11" x14ac:dyDescent="0.25">
      <c r="A222" s="14" t="s">
        <v>361</v>
      </c>
      <c r="B222" s="15" t="s">
        <v>362</v>
      </c>
      <c r="C222" s="11">
        <v>429</v>
      </c>
      <c r="D222" s="12">
        <v>40928</v>
      </c>
      <c r="E222" s="16" t="s">
        <v>363</v>
      </c>
      <c r="F222" s="16" t="s">
        <v>364</v>
      </c>
      <c r="G222" s="16" t="s">
        <v>365</v>
      </c>
      <c r="H222" s="11" t="s">
        <v>16</v>
      </c>
      <c r="I222" s="20" t="s">
        <v>225</v>
      </c>
      <c r="J222" s="21" t="str">
        <f t="shared" si="3"/>
        <v>Ver Decreto Nº 429</v>
      </c>
      <c r="K222" s="13"/>
    </row>
    <row r="223" spans="1:11" x14ac:dyDescent="0.25">
      <c r="A223" s="14" t="s">
        <v>361</v>
      </c>
      <c r="B223" s="15" t="s">
        <v>362</v>
      </c>
      <c r="C223" s="11">
        <v>430</v>
      </c>
      <c r="D223" s="12">
        <v>40928</v>
      </c>
      <c r="E223" s="16" t="s">
        <v>363</v>
      </c>
      <c r="F223" s="16" t="s">
        <v>364</v>
      </c>
      <c r="G223" s="16" t="s">
        <v>365</v>
      </c>
      <c r="H223" s="11" t="s">
        <v>16</v>
      </c>
      <c r="I223" s="20" t="s">
        <v>226</v>
      </c>
      <c r="J223" s="21" t="str">
        <f t="shared" si="3"/>
        <v>Ver Decreto Nº 430</v>
      </c>
      <c r="K223" s="13"/>
    </row>
    <row r="224" spans="1:11" x14ac:dyDescent="0.25">
      <c r="A224" s="14" t="s">
        <v>361</v>
      </c>
      <c r="B224" s="15" t="s">
        <v>362</v>
      </c>
      <c r="C224" s="11">
        <v>431</v>
      </c>
      <c r="D224" s="12">
        <v>40928</v>
      </c>
      <c r="E224" s="16" t="s">
        <v>363</v>
      </c>
      <c r="F224" s="16" t="s">
        <v>364</v>
      </c>
      <c r="G224" s="16" t="s">
        <v>365</v>
      </c>
      <c r="H224" s="11" t="s">
        <v>11</v>
      </c>
      <c r="I224" s="20" t="s">
        <v>227</v>
      </c>
      <c r="J224" s="21" t="str">
        <f t="shared" si="3"/>
        <v>Ver Decreto Nº 431</v>
      </c>
      <c r="K224" s="13"/>
    </row>
    <row r="225" spans="1:11" x14ac:dyDescent="0.25">
      <c r="A225" s="14" t="s">
        <v>361</v>
      </c>
      <c r="B225" s="15" t="s">
        <v>362</v>
      </c>
      <c r="C225" s="11">
        <v>432</v>
      </c>
      <c r="D225" s="12">
        <v>40928</v>
      </c>
      <c r="E225" s="16" t="s">
        <v>363</v>
      </c>
      <c r="F225" s="16" t="s">
        <v>364</v>
      </c>
      <c r="G225" s="16" t="s">
        <v>365</v>
      </c>
      <c r="H225" s="11" t="s">
        <v>132</v>
      </c>
      <c r="I225" s="20" t="s">
        <v>228</v>
      </c>
      <c r="J225" s="21" t="str">
        <f t="shared" si="3"/>
        <v>Ver Decreto Nº 432</v>
      </c>
      <c r="K225" s="13"/>
    </row>
    <row r="226" spans="1:11" x14ac:dyDescent="0.25">
      <c r="A226" s="14" t="s">
        <v>361</v>
      </c>
      <c r="B226" s="15" t="s">
        <v>362</v>
      </c>
      <c r="C226" s="11">
        <v>433</v>
      </c>
      <c r="D226" s="12">
        <v>40928</v>
      </c>
      <c r="E226" s="16" t="s">
        <v>363</v>
      </c>
      <c r="F226" s="16" t="s">
        <v>364</v>
      </c>
      <c r="G226" s="16" t="s">
        <v>365</v>
      </c>
      <c r="H226" s="11" t="s">
        <v>16</v>
      </c>
      <c r="I226" s="20" t="s">
        <v>229</v>
      </c>
      <c r="J226" s="21" t="str">
        <f t="shared" si="3"/>
        <v>Ver Decreto Nº 433</v>
      </c>
      <c r="K226" s="13"/>
    </row>
    <row r="227" spans="1:11" x14ac:dyDescent="0.25">
      <c r="A227" s="14" t="s">
        <v>361</v>
      </c>
      <c r="B227" s="15" t="s">
        <v>362</v>
      </c>
      <c r="C227" s="11">
        <v>434</v>
      </c>
      <c r="D227" s="12">
        <v>40928</v>
      </c>
      <c r="E227" s="16" t="s">
        <v>363</v>
      </c>
      <c r="F227" s="16" t="s">
        <v>364</v>
      </c>
      <c r="G227" s="16" t="s">
        <v>365</v>
      </c>
      <c r="H227" s="11" t="s">
        <v>38</v>
      </c>
      <c r="I227" s="20" t="s">
        <v>230</v>
      </c>
      <c r="J227" s="21" t="str">
        <f t="shared" si="3"/>
        <v>Ver Decreto Nº 434</v>
      </c>
      <c r="K227" s="13"/>
    </row>
    <row r="228" spans="1:11" x14ac:dyDescent="0.25">
      <c r="A228" s="14" t="s">
        <v>361</v>
      </c>
      <c r="B228" s="15" t="s">
        <v>362</v>
      </c>
      <c r="C228" s="11">
        <v>436</v>
      </c>
      <c r="D228" s="12">
        <v>40928</v>
      </c>
      <c r="E228" s="16" t="s">
        <v>363</v>
      </c>
      <c r="F228" s="16" t="s">
        <v>364</v>
      </c>
      <c r="G228" s="16" t="s">
        <v>365</v>
      </c>
      <c r="H228" s="11" t="s">
        <v>11</v>
      </c>
      <c r="I228" s="20" t="s">
        <v>231</v>
      </c>
      <c r="J228" s="21" t="str">
        <f t="shared" si="3"/>
        <v>Ver Decreto Nº 436</v>
      </c>
      <c r="K228" s="13"/>
    </row>
    <row r="229" spans="1:11" x14ac:dyDescent="0.25">
      <c r="A229" s="14" t="s">
        <v>361</v>
      </c>
      <c r="B229" s="15" t="s">
        <v>362</v>
      </c>
      <c r="C229" s="11">
        <v>444</v>
      </c>
      <c r="D229" s="12">
        <v>40928</v>
      </c>
      <c r="E229" s="16" t="s">
        <v>363</v>
      </c>
      <c r="F229" s="16" t="s">
        <v>364</v>
      </c>
      <c r="G229" s="16" t="s">
        <v>365</v>
      </c>
      <c r="H229" s="11" t="s">
        <v>16</v>
      </c>
      <c r="I229" s="20" t="s">
        <v>232</v>
      </c>
      <c r="J229" s="21" t="str">
        <f t="shared" si="3"/>
        <v>Ver Decreto Nº 444</v>
      </c>
      <c r="K229" s="13"/>
    </row>
    <row r="230" spans="1:11" x14ac:dyDescent="0.25">
      <c r="A230" s="14" t="s">
        <v>361</v>
      </c>
      <c r="B230" s="15" t="s">
        <v>362</v>
      </c>
      <c r="C230" s="11">
        <v>445</v>
      </c>
      <c r="D230" s="12">
        <v>40928</v>
      </c>
      <c r="E230" s="16" t="s">
        <v>363</v>
      </c>
      <c r="F230" s="16" t="s">
        <v>364</v>
      </c>
      <c r="G230" s="16" t="s">
        <v>365</v>
      </c>
      <c r="H230" s="11" t="s">
        <v>11</v>
      </c>
      <c r="I230" s="20" t="s">
        <v>233</v>
      </c>
      <c r="J230" s="21" t="str">
        <f t="shared" si="3"/>
        <v>Ver Decreto Nº 445</v>
      </c>
      <c r="K230" s="13"/>
    </row>
    <row r="231" spans="1:11" x14ac:dyDescent="0.25">
      <c r="A231" s="14" t="s">
        <v>361</v>
      </c>
      <c r="B231" s="15" t="s">
        <v>362</v>
      </c>
      <c r="C231" s="11">
        <v>446</v>
      </c>
      <c r="D231" s="12">
        <v>40928</v>
      </c>
      <c r="E231" s="16" t="s">
        <v>363</v>
      </c>
      <c r="F231" s="16" t="s">
        <v>364</v>
      </c>
      <c r="G231" s="16" t="s">
        <v>365</v>
      </c>
      <c r="H231" s="11" t="s">
        <v>11</v>
      </c>
      <c r="I231" s="20" t="s">
        <v>234</v>
      </c>
      <c r="J231" s="21" t="str">
        <f t="shared" si="3"/>
        <v>Ver Decreto Nº 446</v>
      </c>
      <c r="K231" s="13"/>
    </row>
    <row r="232" spans="1:11" x14ac:dyDescent="0.25">
      <c r="A232" s="14" t="s">
        <v>361</v>
      </c>
      <c r="B232" s="15" t="s">
        <v>362</v>
      </c>
      <c r="C232" s="11">
        <v>448</v>
      </c>
      <c r="D232" s="12">
        <v>40928</v>
      </c>
      <c r="E232" s="16" t="s">
        <v>363</v>
      </c>
      <c r="F232" s="16" t="s">
        <v>364</v>
      </c>
      <c r="G232" s="16" t="s">
        <v>365</v>
      </c>
      <c r="H232" s="11" t="s">
        <v>16</v>
      </c>
      <c r="I232" s="20" t="s">
        <v>235</v>
      </c>
      <c r="J232" s="21" t="str">
        <f t="shared" si="3"/>
        <v>Ver Decreto Nº 448</v>
      </c>
      <c r="K232" s="13"/>
    </row>
    <row r="233" spans="1:11" x14ac:dyDescent="0.25">
      <c r="A233" s="14" t="s">
        <v>361</v>
      </c>
      <c r="B233" s="15" t="s">
        <v>362</v>
      </c>
      <c r="C233" s="11">
        <v>449</v>
      </c>
      <c r="D233" s="12">
        <v>40928</v>
      </c>
      <c r="E233" s="16" t="s">
        <v>363</v>
      </c>
      <c r="F233" s="16" t="s">
        <v>364</v>
      </c>
      <c r="G233" s="16" t="s">
        <v>365</v>
      </c>
      <c r="H233" s="11" t="s">
        <v>16</v>
      </c>
      <c r="I233" s="20" t="s">
        <v>236</v>
      </c>
      <c r="J233" s="21" t="str">
        <f t="shared" si="3"/>
        <v>Ver Decreto Nº 449</v>
      </c>
      <c r="K233" s="13"/>
    </row>
    <row r="234" spans="1:11" x14ac:dyDescent="0.25">
      <c r="A234" s="14" t="s">
        <v>361</v>
      </c>
      <c r="B234" s="15" t="s">
        <v>362</v>
      </c>
      <c r="C234" s="11">
        <v>450</v>
      </c>
      <c r="D234" s="12">
        <v>40928</v>
      </c>
      <c r="E234" s="16" t="s">
        <v>363</v>
      </c>
      <c r="F234" s="16" t="s">
        <v>364</v>
      </c>
      <c r="G234" s="16" t="s">
        <v>365</v>
      </c>
      <c r="H234" s="11" t="s">
        <v>16</v>
      </c>
      <c r="I234" s="20" t="s">
        <v>237</v>
      </c>
      <c r="J234" s="21" t="str">
        <f t="shared" si="3"/>
        <v>Ver Decreto Nº 450</v>
      </c>
      <c r="K234" s="13"/>
    </row>
    <row r="235" spans="1:11" x14ac:dyDescent="0.25">
      <c r="A235" s="14" t="s">
        <v>361</v>
      </c>
      <c r="B235" s="15" t="s">
        <v>362</v>
      </c>
      <c r="C235" s="11">
        <v>451</v>
      </c>
      <c r="D235" s="12">
        <v>40928</v>
      </c>
      <c r="E235" s="16" t="s">
        <v>363</v>
      </c>
      <c r="F235" s="16" t="s">
        <v>364</v>
      </c>
      <c r="G235" s="16" t="s">
        <v>365</v>
      </c>
      <c r="H235" s="11" t="s">
        <v>16</v>
      </c>
      <c r="I235" s="20" t="s">
        <v>238</v>
      </c>
      <c r="J235" s="21" t="str">
        <f t="shared" si="3"/>
        <v>Ver Decreto Nº 451</v>
      </c>
      <c r="K235" s="13"/>
    </row>
    <row r="236" spans="1:11" x14ac:dyDescent="0.25">
      <c r="A236" s="14" t="s">
        <v>361</v>
      </c>
      <c r="B236" s="15" t="s">
        <v>362</v>
      </c>
      <c r="C236" s="11">
        <v>453</v>
      </c>
      <c r="D236" s="12">
        <v>40928</v>
      </c>
      <c r="E236" s="16" t="s">
        <v>363</v>
      </c>
      <c r="F236" s="16" t="s">
        <v>364</v>
      </c>
      <c r="G236" s="16" t="s">
        <v>365</v>
      </c>
      <c r="H236" s="11" t="s">
        <v>27</v>
      </c>
      <c r="I236" s="20" t="s">
        <v>239</v>
      </c>
      <c r="J236" s="21" t="str">
        <f t="shared" si="3"/>
        <v>Ver Decreto Nº 453</v>
      </c>
      <c r="K236" s="13"/>
    </row>
    <row r="237" spans="1:11" x14ac:dyDescent="0.25">
      <c r="A237" s="14" t="s">
        <v>361</v>
      </c>
      <c r="B237" s="15" t="s">
        <v>362</v>
      </c>
      <c r="C237" s="11">
        <v>454</v>
      </c>
      <c r="D237" s="12">
        <v>40928</v>
      </c>
      <c r="E237" s="16" t="s">
        <v>363</v>
      </c>
      <c r="F237" s="16" t="s">
        <v>364</v>
      </c>
      <c r="G237" s="16" t="s">
        <v>365</v>
      </c>
      <c r="H237" s="11" t="s">
        <v>27</v>
      </c>
      <c r="I237" s="20" t="s">
        <v>240</v>
      </c>
      <c r="J237" s="21" t="str">
        <f t="shared" si="3"/>
        <v>Ver Decreto Nº 454</v>
      </c>
      <c r="K237" s="13"/>
    </row>
    <row r="238" spans="1:11" x14ac:dyDescent="0.25">
      <c r="A238" s="14" t="s">
        <v>361</v>
      </c>
      <c r="B238" s="15" t="s">
        <v>362</v>
      </c>
      <c r="C238" s="11">
        <v>455</v>
      </c>
      <c r="D238" s="12">
        <v>40928</v>
      </c>
      <c r="E238" s="16" t="s">
        <v>363</v>
      </c>
      <c r="F238" s="16" t="s">
        <v>364</v>
      </c>
      <c r="G238" s="16" t="s">
        <v>365</v>
      </c>
      <c r="H238" s="11" t="s">
        <v>31</v>
      </c>
      <c r="I238" s="20" t="s">
        <v>241</v>
      </c>
      <c r="J238" s="21" t="str">
        <f t="shared" si="3"/>
        <v>Ver Decreto Nº 455</v>
      </c>
      <c r="K238" s="13"/>
    </row>
    <row r="239" spans="1:11" x14ac:dyDescent="0.25">
      <c r="A239" s="14" t="s">
        <v>361</v>
      </c>
      <c r="B239" s="15" t="s">
        <v>362</v>
      </c>
      <c r="C239" s="11">
        <v>456</v>
      </c>
      <c r="D239" s="12">
        <v>40928</v>
      </c>
      <c r="E239" s="16" t="s">
        <v>363</v>
      </c>
      <c r="F239" s="16" t="s">
        <v>364</v>
      </c>
      <c r="G239" s="16" t="s">
        <v>365</v>
      </c>
      <c r="H239" s="11" t="s">
        <v>16</v>
      </c>
      <c r="I239" s="20" t="s">
        <v>242</v>
      </c>
      <c r="J239" s="21" t="str">
        <f t="shared" si="3"/>
        <v>Ver Decreto Nº 456</v>
      </c>
      <c r="K239" s="13"/>
    </row>
    <row r="240" spans="1:11" x14ac:dyDescent="0.25">
      <c r="A240" s="14" t="s">
        <v>361</v>
      </c>
      <c r="B240" s="15" t="s">
        <v>362</v>
      </c>
      <c r="C240" s="11">
        <v>457</v>
      </c>
      <c r="D240" s="12">
        <v>40928</v>
      </c>
      <c r="E240" s="16" t="s">
        <v>363</v>
      </c>
      <c r="F240" s="16" t="s">
        <v>364</v>
      </c>
      <c r="G240" s="16" t="s">
        <v>365</v>
      </c>
      <c r="H240" s="11" t="s">
        <v>11</v>
      </c>
      <c r="I240" s="20" t="s">
        <v>243</v>
      </c>
      <c r="J240" s="21" t="str">
        <f t="shared" si="3"/>
        <v>Ver Decreto Nº 457</v>
      </c>
      <c r="K240" s="13"/>
    </row>
    <row r="241" spans="1:11" x14ac:dyDescent="0.25">
      <c r="A241" s="14" t="s">
        <v>361</v>
      </c>
      <c r="B241" s="15" t="s">
        <v>362</v>
      </c>
      <c r="C241" s="11">
        <v>458</v>
      </c>
      <c r="D241" s="12">
        <v>40928</v>
      </c>
      <c r="E241" s="16" t="s">
        <v>363</v>
      </c>
      <c r="F241" s="16" t="s">
        <v>364</v>
      </c>
      <c r="G241" s="16" t="s">
        <v>365</v>
      </c>
      <c r="H241" s="11" t="s">
        <v>11</v>
      </c>
      <c r="I241" s="20" t="s">
        <v>244</v>
      </c>
      <c r="J241" s="21" t="str">
        <f t="shared" si="3"/>
        <v>Ver Decreto Nº 458</v>
      </c>
      <c r="K241" s="13"/>
    </row>
    <row r="242" spans="1:11" x14ac:dyDescent="0.25">
      <c r="A242" s="14" t="s">
        <v>361</v>
      </c>
      <c r="B242" s="15" t="s">
        <v>362</v>
      </c>
      <c r="C242" s="11">
        <v>459</v>
      </c>
      <c r="D242" s="12">
        <v>40928</v>
      </c>
      <c r="E242" s="16" t="s">
        <v>363</v>
      </c>
      <c r="F242" s="16" t="s">
        <v>364</v>
      </c>
      <c r="G242" s="16" t="s">
        <v>365</v>
      </c>
      <c r="H242" s="11" t="s">
        <v>11</v>
      </c>
      <c r="I242" s="20" t="s">
        <v>245</v>
      </c>
      <c r="J242" s="21" t="str">
        <f t="shared" si="3"/>
        <v>Ver Decreto Nº 459</v>
      </c>
      <c r="K242" s="13"/>
    </row>
    <row r="243" spans="1:11" x14ac:dyDescent="0.25">
      <c r="A243" s="14" t="s">
        <v>361</v>
      </c>
      <c r="B243" s="15" t="s">
        <v>362</v>
      </c>
      <c r="C243" s="11">
        <v>460</v>
      </c>
      <c r="D243" s="12">
        <v>40928</v>
      </c>
      <c r="E243" s="16" t="s">
        <v>363</v>
      </c>
      <c r="F243" s="16" t="s">
        <v>364</v>
      </c>
      <c r="G243" s="16" t="s">
        <v>365</v>
      </c>
      <c r="H243" s="11" t="s">
        <v>16</v>
      </c>
      <c r="I243" s="20" t="s">
        <v>246</v>
      </c>
      <c r="J243" s="21" t="str">
        <f t="shared" si="3"/>
        <v>Ver Decreto Nº 460</v>
      </c>
      <c r="K243" s="13"/>
    </row>
    <row r="244" spans="1:11" x14ac:dyDescent="0.25">
      <c r="A244" s="14" t="s">
        <v>361</v>
      </c>
      <c r="B244" s="15" t="s">
        <v>362</v>
      </c>
      <c r="C244" s="11">
        <v>461</v>
      </c>
      <c r="D244" s="12">
        <v>40928</v>
      </c>
      <c r="E244" s="16" t="s">
        <v>363</v>
      </c>
      <c r="F244" s="16" t="s">
        <v>364</v>
      </c>
      <c r="G244" s="16" t="s">
        <v>365</v>
      </c>
      <c r="H244" s="11" t="s">
        <v>16</v>
      </c>
      <c r="I244" s="20" t="s">
        <v>247</v>
      </c>
      <c r="J244" s="21" t="str">
        <f t="shared" si="3"/>
        <v>Ver Decreto Nº 461</v>
      </c>
      <c r="K244" s="13"/>
    </row>
    <row r="245" spans="1:11" x14ac:dyDescent="0.25">
      <c r="A245" s="14" t="s">
        <v>361</v>
      </c>
      <c r="B245" s="15" t="s">
        <v>362</v>
      </c>
      <c r="C245" s="11">
        <v>462</v>
      </c>
      <c r="D245" s="12">
        <v>40928</v>
      </c>
      <c r="E245" s="16" t="s">
        <v>363</v>
      </c>
      <c r="F245" s="16" t="s">
        <v>364</v>
      </c>
      <c r="G245" s="16" t="s">
        <v>365</v>
      </c>
      <c r="H245" s="11" t="s">
        <v>31</v>
      </c>
      <c r="I245" s="20" t="s">
        <v>248</v>
      </c>
      <c r="J245" s="21" t="str">
        <f t="shared" si="3"/>
        <v>Ver Decreto Nº 462</v>
      </c>
      <c r="K245" s="13"/>
    </row>
    <row r="246" spans="1:11" x14ac:dyDescent="0.25">
      <c r="A246" s="14" t="s">
        <v>361</v>
      </c>
      <c r="B246" s="15" t="s">
        <v>362</v>
      </c>
      <c r="C246" s="11">
        <v>463</v>
      </c>
      <c r="D246" s="12">
        <v>40928</v>
      </c>
      <c r="E246" s="16" t="s">
        <v>363</v>
      </c>
      <c r="F246" s="16" t="s">
        <v>364</v>
      </c>
      <c r="G246" s="16" t="s">
        <v>365</v>
      </c>
      <c r="H246" s="11" t="s">
        <v>31</v>
      </c>
      <c r="I246" s="20" t="s">
        <v>249</v>
      </c>
      <c r="J246" s="21" t="str">
        <f t="shared" si="3"/>
        <v>Ver Decreto Nº 463</v>
      </c>
      <c r="K246" s="13"/>
    </row>
    <row r="247" spans="1:11" x14ac:dyDescent="0.25">
      <c r="A247" s="14" t="s">
        <v>361</v>
      </c>
      <c r="B247" s="15" t="s">
        <v>362</v>
      </c>
      <c r="C247" s="11">
        <v>464</v>
      </c>
      <c r="D247" s="12">
        <v>40928</v>
      </c>
      <c r="E247" s="16" t="s">
        <v>363</v>
      </c>
      <c r="F247" s="16" t="s">
        <v>364</v>
      </c>
      <c r="G247" s="16" t="s">
        <v>365</v>
      </c>
      <c r="H247" s="11" t="s">
        <v>31</v>
      </c>
      <c r="I247" s="20" t="s">
        <v>250</v>
      </c>
      <c r="J247" s="21" t="str">
        <f t="shared" si="3"/>
        <v>Ver Decreto Nº 464</v>
      </c>
      <c r="K247" s="13"/>
    </row>
    <row r="248" spans="1:11" x14ac:dyDescent="0.25">
      <c r="A248" s="14" t="s">
        <v>361</v>
      </c>
      <c r="B248" s="15" t="s">
        <v>362</v>
      </c>
      <c r="C248" s="11">
        <v>465</v>
      </c>
      <c r="D248" s="12">
        <v>40928</v>
      </c>
      <c r="E248" s="16" t="s">
        <v>363</v>
      </c>
      <c r="F248" s="16" t="s">
        <v>364</v>
      </c>
      <c r="G248" s="16" t="s">
        <v>365</v>
      </c>
      <c r="H248" s="11" t="s">
        <v>38</v>
      </c>
      <c r="I248" s="20" t="s">
        <v>251</v>
      </c>
      <c r="J248" s="21" t="str">
        <f t="shared" si="3"/>
        <v>Ver Decreto Nº 465</v>
      </c>
      <c r="K248" s="13"/>
    </row>
    <row r="249" spans="1:11" x14ac:dyDescent="0.25">
      <c r="A249" s="14" t="s">
        <v>361</v>
      </c>
      <c r="B249" s="15" t="s">
        <v>362</v>
      </c>
      <c r="C249" s="11">
        <v>466</v>
      </c>
      <c r="D249" s="12">
        <v>40928</v>
      </c>
      <c r="E249" s="16" t="s">
        <v>363</v>
      </c>
      <c r="F249" s="16" t="s">
        <v>364</v>
      </c>
      <c r="G249" s="16" t="s">
        <v>365</v>
      </c>
      <c r="H249" s="11" t="s">
        <v>11</v>
      </c>
      <c r="I249" s="20" t="s">
        <v>252</v>
      </c>
      <c r="J249" s="21" t="str">
        <f t="shared" si="3"/>
        <v>Ver Decreto Nº 466</v>
      </c>
      <c r="K249" s="13"/>
    </row>
    <row r="250" spans="1:11" x14ac:dyDescent="0.25">
      <c r="A250" s="14" t="s">
        <v>361</v>
      </c>
      <c r="B250" s="15" t="s">
        <v>362</v>
      </c>
      <c r="C250" s="11">
        <v>467</v>
      </c>
      <c r="D250" s="12">
        <v>40928</v>
      </c>
      <c r="E250" s="16" t="s">
        <v>363</v>
      </c>
      <c r="F250" s="16" t="s">
        <v>364</v>
      </c>
      <c r="G250" s="16" t="s">
        <v>365</v>
      </c>
      <c r="H250" s="11" t="s">
        <v>50</v>
      </c>
      <c r="I250" s="20" t="s">
        <v>253</v>
      </c>
      <c r="J250" s="21" t="str">
        <f t="shared" si="3"/>
        <v>Ver Decreto Nº 467</v>
      </c>
      <c r="K250" s="13"/>
    </row>
    <row r="251" spans="1:11" x14ac:dyDescent="0.25">
      <c r="A251" s="14" t="s">
        <v>361</v>
      </c>
      <c r="B251" s="15" t="s">
        <v>362</v>
      </c>
      <c r="C251" s="11">
        <v>468</v>
      </c>
      <c r="D251" s="12">
        <v>40928</v>
      </c>
      <c r="E251" s="16" t="s">
        <v>363</v>
      </c>
      <c r="F251" s="16" t="s">
        <v>364</v>
      </c>
      <c r="G251" s="16" t="s">
        <v>365</v>
      </c>
      <c r="H251" s="11" t="s">
        <v>27</v>
      </c>
      <c r="I251" s="20" t="s">
        <v>254</v>
      </c>
      <c r="J251" s="21" t="str">
        <f t="shared" si="3"/>
        <v>Ver Decreto Nº 468</v>
      </c>
      <c r="K251" s="13"/>
    </row>
    <row r="252" spans="1:11" x14ac:dyDescent="0.25">
      <c r="A252" s="14" t="s">
        <v>361</v>
      </c>
      <c r="B252" s="15" t="s">
        <v>362</v>
      </c>
      <c r="C252" s="11">
        <v>469</v>
      </c>
      <c r="D252" s="12">
        <v>40928</v>
      </c>
      <c r="E252" s="16" t="s">
        <v>363</v>
      </c>
      <c r="F252" s="16" t="s">
        <v>364</v>
      </c>
      <c r="G252" s="16" t="s">
        <v>365</v>
      </c>
      <c r="H252" s="11" t="s">
        <v>27</v>
      </c>
      <c r="I252" s="20" t="s">
        <v>255</v>
      </c>
      <c r="J252" s="21" t="str">
        <f t="shared" si="3"/>
        <v>Ver Decreto Nº 469</v>
      </c>
      <c r="K252" s="13"/>
    </row>
    <row r="253" spans="1:11" x14ac:dyDescent="0.25">
      <c r="A253" s="14" t="s">
        <v>361</v>
      </c>
      <c r="B253" s="15" t="s">
        <v>362</v>
      </c>
      <c r="C253" s="11">
        <v>470</v>
      </c>
      <c r="D253" s="12">
        <v>40928</v>
      </c>
      <c r="E253" s="16" t="s">
        <v>363</v>
      </c>
      <c r="F253" s="16" t="s">
        <v>364</v>
      </c>
      <c r="G253" s="16" t="s">
        <v>365</v>
      </c>
      <c r="H253" s="11" t="s">
        <v>27</v>
      </c>
      <c r="I253" s="20" t="s">
        <v>256</v>
      </c>
      <c r="J253" s="21" t="str">
        <f t="shared" si="3"/>
        <v>Ver Decreto Nº 470</v>
      </c>
      <c r="K253" s="13"/>
    </row>
    <row r="254" spans="1:11" x14ac:dyDescent="0.25">
      <c r="A254" s="14" t="s">
        <v>361</v>
      </c>
      <c r="B254" s="15" t="s">
        <v>362</v>
      </c>
      <c r="C254" s="11">
        <v>471</v>
      </c>
      <c r="D254" s="12">
        <v>40928</v>
      </c>
      <c r="E254" s="16" t="s">
        <v>363</v>
      </c>
      <c r="F254" s="16" t="s">
        <v>364</v>
      </c>
      <c r="G254" s="16" t="s">
        <v>365</v>
      </c>
      <c r="H254" s="11" t="s">
        <v>27</v>
      </c>
      <c r="I254" s="20" t="s">
        <v>257</v>
      </c>
      <c r="J254" s="21" t="str">
        <f t="shared" si="3"/>
        <v>Ver Decreto Nº 471</v>
      </c>
      <c r="K254" s="13"/>
    </row>
    <row r="255" spans="1:11" x14ac:dyDescent="0.25">
      <c r="A255" s="14" t="s">
        <v>361</v>
      </c>
      <c r="B255" s="15" t="s">
        <v>362</v>
      </c>
      <c r="C255" s="11">
        <v>472</v>
      </c>
      <c r="D255" s="12">
        <v>40928</v>
      </c>
      <c r="E255" s="16" t="s">
        <v>363</v>
      </c>
      <c r="F255" s="16" t="s">
        <v>364</v>
      </c>
      <c r="G255" s="16" t="s">
        <v>365</v>
      </c>
      <c r="H255" s="11" t="s">
        <v>27</v>
      </c>
      <c r="I255" s="20" t="s">
        <v>258</v>
      </c>
      <c r="J255" s="21" t="str">
        <f t="shared" si="3"/>
        <v>Ver Decreto Nº 472</v>
      </c>
      <c r="K255" s="13"/>
    </row>
    <row r="256" spans="1:11" x14ac:dyDescent="0.25">
      <c r="A256" s="14" t="s">
        <v>361</v>
      </c>
      <c r="B256" s="15" t="s">
        <v>362</v>
      </c>
      <c r="C256" s="11">
        <v>473</v>
      </c>
      <c r="D256" s="12">
        <v>40928</v>
      </c>
      <c r="E256" s="16" t="s">
        <v>363</v>
      </c>
      <c r="F256" s="16" t="s">
        <v>364</v>
      </c>
      <c r="G256" s="16" t="s">
        <v>365</v>
      </c>
      <c r="H256" s="11" t="s">
        <v>27</v>
      </c>
      <c r="I256" s="20" t="s">
        <v>259</v>
      </c>
      <c r="J256" s="21" t="str">
        <f t="shared" si="3"/>
        <v>Ver Decreto Nº 473</v>
      </c>
      <c r="K256" s="13"/>
    </row>
    <row r="257" spans="1:11" x14ac:dyDescent="0.25">
      <c r="A257" s="14" t="s">
        <v>361</v>
      </c>
      <c r="B257" s="15" t="s">
        <v>362</v>
      </c>
      <c r="C257" s="11">
        <v>474</v>
      </c>
      <c r="D257" s="12">
        <v>40928</v>
      </c>
      <c r="E257" s="16" t="s">
        <v>363</v>
      </c>
      <c r="F257" s="16" t="s">
        <v>364</v>
      </c>
      <c r="G257" s="16" t="s">
        <v>365</v>
      </c>
      <c r="H257" s="11" t="s">
        <v>11</v>
      </c>
      <c r="I257" s="20" t="s">
        <v>260</v>
      </c>
      <c r="J257" s="21" t="str">
        <f t="shared" si="3"/>
        <v>Ver Decreto Nº 474</v>
      </c>
      <c r="K257" s="13"/>
    </row>
    <row r="258" spans="1:11" x14ac:dyDescent="0.25">
      <c r="A258" s="14" t="s">
        <v>361</v>
      </c>
      <c r="B258" s="15" t="s">
        <v>362</v>
      </c>
      <c r="C258" s="11">
        <v>475</v>
      </c>
      <c r="D258" s="12">
        <v>40928</v>
      </c>
      <c r="E258" s="16" t="s">
        <v>363</v>
      </c>
      <c r="F258" s="16" t="s">
        <v>364</v>
      </c>
      <c r="G258" s="16" t="s">
        <v>365</v>
      </c>
      <c r="H258" s="11" t="s">
        <v>11</v>
      </c>
      <c r="I258" s="20" t="s">
        <v>261</v>
      </c>
      <c r="J258" s="21" t="str">
        <f t="shared" si="3"/>
        <v>Ver Decreto Nº 475</v>
      </c>
      <c r="K258" s="13"/>
    </row>
    <row r="259" spans="1:11" x14ac:dyDescent="0.25">
      <c r="A259" s="14" t="s">
        <v>361</v>
      </c>
      <c r="B259" s="15" t="s">
        <v>362</v>
      </c>
      <c r="C259" s="11">
        <v>476</v>
      </c>
      <c r="D259" s="12">
        <v>40928</v>
      </c>
      <c r="E259" s="16" t="s">
        <v>363</v>
      </c>
      <c r="F259" s="16" t="s">
        <v>364</v>
      </c>
      <c r="G259" s="16" t="s">
        <v>365</v>
      </c>
      <c r="H259" s="11" t="s">
        <v>11</v>
      </c>
      <c r="I259" s="20" t="s">
        <v>262</v>
      </c>
      <c r="J259" s="21" t="str">
        <f t="shared" si="3"/>
        <v>Ver Decreto Nº 476</v>
      </c>
      <c r="K259" s="13"/>
    </row>
    <row r="260" spans="1:11" x14ac:dyDescent="0.25">
      <c r="A260" s="14" t="s">
        <v>361</v>
      </c>
      <c r="B260" s="15" t="s">
        <v>362</v>
      </c>
      <c r="C260" s="11">
        <v>477</v>
      </c>
      <c r="D260" s="12">
        <v>40928</v>
      </c>
      <c r="E260" s="16" t="s">
        <v>363</v>
      </c>
      <c r="F260" s="16" t="s">
        <v>364</v>
      </c>
      <c r="G260" s="16" t="s">
        <v>365</v>
      </c>
      <c r="H260" s="11" t="s">
        <v>11</v>
      </c>
      <c r="I260" s="20" t="s">
        <v>263</v>
      </c>
      <c r="J260" s="21" t="str">
        <f t="shared" si="3"/>
        <v>Ver Decreto Nº 477</v>
      </c>
      <c r="K260" s="13"/>
    </row>
    <row r="261" spans="1:11" x14ac:dyDescent="0.25">
      <c r="A261" s="14" t="s">
        <v>361</v>
      </c>
      <c r="B261" s="15" t="s">
        <v>362</v>
      </c>
      <c r="C261" s="11">
        <v>478</v>
      </c>
      <c r="D261" s="12">
        <v>40928</v>
      </c>
      <c r="E261" s="16" t="s">
        <v>363</v>
      </c>
      <c r="F261" s="16" t="s">
        <v>364</v>
      </c>
      <c r="G261" s="16" t="s">
        <v>365</v>
      </c>
      <c r="H261" s="11" t="s">
        <v>11</v>
      </c>
      <c r="I261" s="20" t="s">
        <v>264</v>
      </c>
      <c r="J261" s="21" t="str">
        <f t="shared" si="3"/>
        <v>Ver Decreto Nº 478</v>
      </c>
      <c r="K261" s="13"/>
    </row>
    <row r="262" spans="1:11" x14ac:dyDescent="0.25">
      <c r="A262" s="14" t="s">
        <v>361</v>
      </c>
      <c r="B262" s="15" t="s">
        <v>362</v>
      </c>
      <c r="C262" s="11">
        <v>479</v>
      </c>
      <c r="D262" s="12">
        <v>40928</v>
      </c>
      <c r="E262" s="16" t="s">
        <v>363</v>
      </c>
      <c r="F262" s="16" t="s">
        <v>364</v>
      </c>
      <c r="G262" s="16" t="s">
        <v>365</v>
      </c>
      <c r="H262" s="11" t="s">
        <v>11</v>
      </c>
      <c r="I262" s="20" t="s">
        <v>265</v>
      </c>
      <c r="J262" s="21" t="str">
        <f t="shared" si="3"/>
        <v>Ver Decreto Nº 479</v>
      </c>
      <c r="K262" s="13"/>
    </row>
    <row r="263" spans="1:11" x14ac:dyDescent="0.25">
      <c r="A263" s="14" t="s">
        <v>361</v>
      </c>
      <c r="B263" s="15" t="s">
        <v>362</v>
      </c>
      <c r="C263" s="11">
        <v>480</v>
      </c>
      <c r="D263" s="12">
        <v>40928</v>
      </c>
      <c r="E263" s="16" t="s">
        <v>363</v>
      </c>
      <c r="F263" s="16" t="s">
        <v>364</v>
      </c>
      <c r="G263" s="16" t="s">
        <v>365</v>
      </c>
      <c r="H263" s="11" t="s">
        <v>11</v>
      </c>
      <c r="I263" s="20" t="s">
        <v>266</v>
      </c>
      <c r="J263" s="21" t="str">
        <f t="shared" si="3"/>
        <v>Ver Decreto Nº 480</v>
      </c>
      <c r="K263" s="13"/>
    </row>
    <row r="264" spans="1:11" x14ac:dyDescent="0.25">
      <c r="A264" s="14" t="s">
        <v>361</v>
      </c>
      <c r="B264" s="15" t="s">
        <v>362</v>
      </c>
      <c r="C264" s="11">
        <v>481</v>
      </c>
      <c r="D264" s="12">
        <v>40928</v>
      </c>
      <c r="E264" s="16" t="s">
        <v>363</v>
      </c>
      <c r="F264" s="16" t="s">
        <v>364</v>
      </c>
      <c r="G264" s="16" t="s">
        <v>365</v>
      </c>
      <c r="H264" s="11" t="s">
        <v>11</v>
      </c>
      <c r="I264" s="20" t="s">
        <v>267</v>
      </c>
      <c r="J264" s="21" t="str">
        <f t="shared" si="3"/>
        <v>Ver Decreto Nº 481</v>
      </c>
      <c r="K264" s="13"/>
    </row>
    <row r="265" spans="1:11" x14ac:dyDescent="0.25">
      <c r="A265" s="14" t="s">
        <v>361</v>
      </c>
      <c r="B265" s="15" t="s">
        <v>362</v>
      </c>
      <c r="C265" s="11">
        <v>484</v>
      </c>
      <c r="D265" s="12">
        <v>40928</v>
      </c>
      <c r="E265" s="16" t="s">
        <v>363</v>
      </c>
      <c r="F265" s="16" t="s">
        <v>364</v>
      </c>
      <c r="G265" s="16" t="s">
        <v>365</v>
      </c>
      <c r="H265" s="11" t="s">
        <v>17</v>
      </c>
      <c r="I265" s="20" t="s">
        <v>268</v>
      </c>
      <c r="J265" s="21" t="str">
        <f t="shared" si="3"/>
        <v>Ver Decreto Nº 484</v>
      </c>
      <c r="K265" s="13"/>
    </row>
    <row r="266" spans="1:11" x14ac:dyDescent="0.25">
      <c r="A266" s="14" t="s">
        <v>361</v>
      </c>
      <c r="B266" s="15" t="s">
        <v>362</v>
      </c>
      <c r="C266" s="11">
        <v>485</v>
      </c>
      <c r="D266" s="12">
        <v>40928</v>
      </c>
      <c r="E266" s="16" t="s">
        <v>363</v>
      </c>
      <c r="F266" s="16" t="s">
        <v>364</v>
      </c>
      <c r="G266" s="16" t="s">
        <v>365</v>
      </c>
      <c r="H266" s="11" t="s">
        <v>17</v>
      </c>
      <c r="I266" s="20" t="s">
        <v>269</v>
      </c>
      <c r="J266" s="21" t="str">
        <f t="shared" si="3"/>
        <v>Ver Decreto Nº 485</v>
      </c>
      <c r="K266" s="13"/>
    </row>
    <row r="267" spans="1:11" x14ac:dyDescent="0.25">
      <c r="A267" s="14" t="s">
        <v>361</v>
      </c>
      <c r="B267" s="15" t="s">
        <v>362</v>
      </c>
      <c r="C267" s="11">
        <v>486</v>
      </c>
      <c r="D267" s="12">
        <v>40928</v>
      </c>
      <c r="E267" s="16" t="s">
        <v>363</v>
      </c>
      <c r="F267" s="16" t="s">
        <v>364</v>
      </c>
      <c r="G267" s="16" t="s">
        <v>365</v>
      </c>
      <c r="H267" s="11" t="s">
        <v>16</v>
      </c>
      <c r="I267" s="20" t="s">
        <v>270</v>
      </c>
      <c r="J267" s="21" t="str">
        <f t="shared" si="3"/>
        <v>Ver Decreto Nº 486</v>
      </c>
      <c r="K267" s="13"/>
    </row>
    <row r="268" spans="1:11" x14ac:dyDescent="0.25">
      <c r="A268" s="14" t="s">
        <v>361</v>
      </c>
      <c r="B268" s="15" t="s">
        <v>362</v>
      </c>
      <c r="C268" s="11">
        <v>487</v>
      </c>
      <c r="D268" s="12">
        <v>40928</v>
      </c>
      <c r="E268" s="16" t="s">
        <v>363</v>
      </c>
      <c r="F268" s="16" t="s">
        <v>364</v>
      </c>
      <c r="G268" s="16" t="s">
        <v>365</v>
      </c>
      <c r="H268" s="11" t="s">
        <v>16</v>
      </c>
      <c r="I268" s="20" t="s">
        <v>271</v>
      </c>
      <c r="J268" s="21" t="str">
        <f t="shared" ref="J268:J331" si="4">HYPERLINK(CONCATENATE("http://www.munitalca.cl/descargas/decretos-alcaldicios/2012/enero/",C268,".pdf"),CONCATENATE("Ver Decreto Nº ",MID(C268,1,4)))</f>
        <v>Ver Decreto Nº 487</v>
      </c>
      <c r="K268" s="13"/>
    </row>
    <row r="269" spans="1:11" x14ac:dyDescent="0.25">
      <c r="A269" s="14" t="s">
        <v>361</v>
      </c>
      <c r="B269" s="15" t="s">
        <v>362</v>
      </c>
      <c r="C269" s="11">
        <v>488</v>
      </c>
      <c r="D269" s="12">
        <v>40928</v>
      </c>
      <c r="E269" s="16" t="s">
        <v>363</v>
      </c>
      <c r="F269" s="16" t="s">
        <v>364</v>
      </c>
      <c r="G269" s="16" t="s">
        <v>365</v>
      </c>
      <c r="H269" s="11" t="s">
        <v>16</v>
      </c>
      <c r="I269" s="20" t="s">
        <v>272</v>
      </c>
      <c r="J269" s="21" t="str">
        <f t="shared" si="4"/>
        <v>Ver Decreto Nº 488</v>
      </c>
      <c r="K269" s="13"/>
    </row>
    <row r="270" spans="1:11" x14ac:dyDescent="0.25">
      <c r="A270" s="14" t="s">
        <v>361</v>
      </c>
      <c r="B270" s="15" t="s">
        <v>362</v>
      </c>
      <c r="C270" s="11">
        <v>495</v>
      </c>
      <c r="D270" s="12">
        <v>40928</v>
      </c>
      <c r="E270" s="16" t="s">
        <v>363</v>
      </c>
      <c r="F270" s="16" t="s">
        <v>364</v>
      </c>
      <c r="G270" s="16" t="s">
        <v>365</v>
      </c>
      <c r="H270" s="11" t="s">
        <v>16</v>
      </c>
      <c r="I270" s="20" t="s">
        <v>273</v>
      </c>
      <c r="J270" s="21" t="str">
        <f t="shared" si="4"/>
        <v>Ver Decreto Nº 495</v>
      </c>
      <c r="K270" s="13"/>
    </row>
    <row r="271" spans="1:11" x14ac:dyDescent="0.25">
      <c r="A271" s="14" t="s">
        <v>361</v>
      </c>
      <c r="B271" s="15" t="s">
        <v>362</v>
      </c>
      <c r="C271" s="11">
        <v>496</v>
      </c>
      <c r="D271" s="12">
        <v>40928</v>
      </c>
      <c r="E271" s="16" t="s">
        <v>363</v>
      </c>
      <c r="F271" s="16" t="s">
        <v>364</v>
      </c>
      <c r="G271" s="16" t="s">
        <v>365</v>
      </c>
      <c r="H271" s="11" t="s">
        <v>31</v>
      </c>
      <c r="I271" s="20" t="s">
        <v>274</v>
      </c>
      <c r="J271" s="21" t="str">
        <f t="shared" si="4"/>
        <v>Ver Decreto Nº 496</v>
      </c>
      <c r="K271" s="13"/>
    </row>
    <row r="272" spans="1:11" x14ac:dyDescent="0.25">
      <c r="A272" s="14" t="s">
        <v>361</v>
      </c>
      <c r="B272" s="15" t="s">
        <v>362</v>
      </c>
      <c r="C272" s="11">
        <v>497</v>
      </c>
      <c r="D272" s="12">
        <v>40928</v>
      </c>
      <c r="E272" s="16" t="s">
        <v>363</v>
      </c>
      <c r="F272" s="16" t="s">
        <v>364</v>
      </c>
      <c r="G272" s="16" t="s">
        <v>365</v>
      </c>
      <c r="H272" s="11" t="s">
        <v>31</v>
      </c>
      <c r="I272" s="20" t="s">
        <v>275</v>
      </c>
      <c r="J272" s="21" t="str">
        <f t="shared" si="4"/>
        <v>Ver Decreto Nº 497</v>
      </c>
      <c r="K272" s="13"/>
    </row>
    <row r="273" spans="1:11" x14ac:dyDescent="0.25">
      <c r="A273" s="14" t="s">
        <v>361</v>
      </c>
      <c r="B273" s="15" t="s">
        <v>362</v>
      </c>
      <c r="C273" s="11">
        <v>498</v>
      </c>
      <c r="D273" s="12">
        <v>40928</v>
      </c>
      <c r="E273" s="16" t="s">
        <v>363</v>
      </c>
      <c r="F273" s="16" t="s">
        <v>364</v>
      </c>
      <c r="G273" s="16" t="s">
        <v>365</v>
      </c>
      <c r="H273" s="11" t="s">
        <v>17</v>
      </c>
      <c r="I273" s="20" t="s">
        <v>276</v>
      </c>
      <c r="J273" s="21" t="str">
        <f t="shared" si="4"/>
        <v>Ver Decreto Nº 498</v>
      </c>
      <c r="K273" s="13"/>
    </row>
    <row r="274" spans="1:11" x14ac:dyDescent="0.25">
      <c r="A274" s="14" t="s">
        <v>361</v>
      </c>
      <c r="B274" s="15" t="s">
        <v>362</v>
      </c>
      <c r="C274" s="11">
        <v>499</v>
      </c>
      <c r="D274" s="12">
        <v>40928</v>
      </c>
      <c r="E274" s="16" t="s">
        <v>363</v>
      </c>
      <c r="F274" s="16" t="s">
        <v>364</v>
      </c>
      <c r="G274" s="16" t="s">
        <v>365</v>
      </c>
      <c r="H274" s="11" t="s">
        <v>17</v>
      </c>
      <c r="I274" s="20" t="s">
        <v>277</v>
      </c>
      <c r="J274" s="21" t="str">
        <f t="shared" si="4"/>
        <v>Ver Decreto Nº 499</v>
      </c>
      <c r="K274" s="13"/>
    </row>
    <row r="275" spans="1:11" x14ac:dyDescent="0.25">
      <c r="A275" s="14" t="s">
        <v>361</v>
      </c>
      <c r="B275" s="15" t="s">
        <v>362</v>
      </c>
      <c r="C275" s="11">
        <v>500</v>
      </c>
      <c r="D275" s="12">
        <v>40928</v>
      </c>
      <c r="E275" s="16" t="s">
        <v>363</v>
      </c>
      <c r="F275" s="16" t="s">
        <v>364</v>
      </c>
      <c r="G275" s="16" t="s">
        <v>365</v>
      </c>
      <c r="H275" s="11" t="s">
        <v>27</v>
      </c>
      <c r="I275" s="20" t="s">
        <v>278</v>
      </c>
      <c r="J275" s="21" t="str">
        <f t="shared" si="4"/>
        <v>Ver Decreto Nº 500</v>
      </c>
      <c r="K275" s="13"/>
    </row>
    <row r="276" spans="1:11" x14ac:dyDescent="0.25">
      <c r="A276" s="14" t="s">
        <v>361</v>
      </c>
      <c r="B276" s="15" t="s">
        <v>362</v>
      </c>
      <c r="C276" s="11">
        <v>501</v>
      </c>
      <c r="D276" s="12">
        <v>40928</v>
      </c>
      <c r="E276" s="16" t="s">
        <v>363</v>
      </c>
      <c r="F276" s="16" t="s">
        <v>364</v>
      </c>
      <c r="G276" s="16" t="s">
        <v>365</v>
      </c>
      <c r="H276" s="11" t="s">
        <v>27</v>
      </c>
      <c r="I276" s="20" t="s">
        <v>279</v>
      </c>
      <c r="J276" s="21" t="str">
        <f t="shared" si="4"/>
        <v>Ver Decreto Nº 501</v>
      </c>
      <c r="K276" s="13"/>
    </row>
    <row r="277" spans="1:11" x14ac:dyDescent="0.25">
      <c r="A277" s="14" t="s">
        <v>361</v>
      </c>
      <c r="B277" s="15" t="s">
        <v>362</v>
      </c>
      <c r="C277" s="11">
        <v>502</v>
      </c>
      <c r="D277" s="12">
        <v>40928</v>
      </c>
      <c r="E277" s="16" t="s">
        <v>363</v>
      </c>
      <c r="F277" s="16" t="s">
        <v>364</v>
      </c>
      <c r="G277" s="16" t="s">
        <v>365</v>
      </c>
      <c r="H277" s="11" t="s">
        <v>27</v>
      </c>
      <c r="I277" s="20" t="s">
        <v>280</v>
      </c>
      <c r="J277" s="21" t="str">
        <f t="shared" si="4"/>
        <v>Ver Decreto Nº 502</v>
      </c>
      <c r="K277" s="13"/>
    </row>
    <row r="278" spans="1:11" x14ac:dyDescent="0.25">
      <c r="A278" s="14" t="s">
        <v>361</v>
      </c>
      <c r="B278" s="15" t="s">
        <v>362</v>
      </c>
      <c r="C278" s="11">
        <v>503</v>
      </c>
      <c r="D278" s="12">
        <v>40928</v>
      </c>
      <c r="E278" s="16" t="s">
        <v>363</v>
      </c>
      <c r="F278" s="16" t="s">
        <v>364</v>
      </c>
      <c r="G278" s="16" t="s">
        <v>365</v>
      </c>
      <c r="H278" s="11" t="s">
        <v>27</v>
      </c>
      <c r="I278" s="20" t="s">
        <v>281</v>
      </c>
      <c r="J278" s="21" t="str">
        <f t="shared" si="4"/>
        <v>Ver Decreto Nº 503</v>
      </c>
      <c r="K278" s="13"/>
    </row>
    <row r="279" spans="1:11" x14ac:dyDescent="0.25">
      <c r="A279" s="14" t="s">
        <v>361</v>
      </c>
      <c r="B279" s="15" t="s">
        <v>362</v>
      </c>
      <c r="C279" s="11">
        <v>504</v>
      </c>
      <c r="D279" s="12">
        <v>40928</v>
      </c>
      <c r="E279" s="16" t="s">
        <v>363</v>
      </c>
      <c r="F279" s="16" t="s">
        <v>364</v>
      </c>
      <c r="G279" s="16" t="s">
        <v>365</v>
      </c>
      <c r="H279" s="11" t="s">
        <v>27</v>
      </c>
      <c r="I279" s="20" t="s">
        <v>282</v>
      </c>
      <c r="J279" s="21" t="str">
        <f t="shared" si="4"/>
        <v>Ver Decreto Nº 504</v>
      </c>
      <c r="K279" s="13"/>
    </row>
    <row r="280" spans="1:11" x14ac:dyDescent="0.25">
      <c r="A280" s="14" t="s">
        <v>361</v>
      </c>
      <c r="B280" s="15" t="s">
        <v>362</v>
      </c>
      <c r="C280" s="11">
        <v>1068</v>
      </c>
      <c r="D280" s="12">
        <v>40928</v>
      </c>
      <c r="E280" s="16" t="s">
        <v>363</v>
      </c>
      <c r="F280" s="16" t="s">
        <v>364</v>
      </c>
      <c r="G280" s="16" t="s">
        <v>365</v>
      </c>
      <c r="H280" s="11" t="s">
        <v>11</v>
      </c>
      <c r="I280" s="20" t="s">
        <v>283</v>
      </c>
      <c r="J280" s="21" t="str">
        <f t="shared" si="4"/>
        <v>Ver Decreto Nº 1068</v>
      </c>
      <c r="K280" s="13"/>
    </row>
    <row r="281" spans="1:11" x14ac:dyDescent="0.25">
      <c r="A281" s="14" t="s">
        <v>361</v>
      </c>
      <c r="B281" s="15" t="s">
        <v>362</v>
      </c>
      <c r="C281" s="11">
        <v>505</v>
      </c>
      <c r="D281" s="12">
        <v>40931</v>
      </c>
      <c r="E281" s="16" t="s">
        <v>363</v>
      </c>
      <c r="F281" s="16" t="s">
        <v>364</v>
      </c>
      <c r="G281" s="16" t="s">
        <v>365</v>
      </c>
      <c r="H281" s="11" t="s">
        <v>11</v>
      </c>
      <c r="I281" s="20" t="s">
        <v>284</v>
      </c>
      <c r="J281" s="21" t="str">
        <f t="shared" si="4"/>
        <v>Ver Decreto Nº 505</v>
      </c>
      <c r="K281" s="13"/>
    </row>
    <row r="282" spans="1:11" x14ac:dyDescent="0.25">
      <c r="A282" s="14" t="s">
        <v>361</v>
      </c>
      <c r="B282" s="15" t="s">
        <v>362</v>
      </c>
      <c r="C282" s="11">
        <v>506</v>
      </c>
      <c r="D282" s="12">
        <v>40932</v>
      </c>
      <c r="E282" s="16" t="s">
        <v>363</v>
      </c>
      <c r="F282" s="16" t="s">
        <v>364</v>
      </c>
      <c r="G282" s="16" t="s">
        <v>365</v>
      </c>
      <c r="H282" s="11" t="s">
        <v>16</v>
      </c>
      <c r="I282" s="20" t="s">
        <v>285</v>
      </c>
      <c r="J282" s="21" t="str">
        <f t="shared" si="4"/>
        <v>Ver Decreto Nº 506</v>
      </c>
      <c r="K282" s="13"/>
    </row>
    <row r="283" spans="1:11" x14ac:dyDescent="0.25">
      <c r="A283" s="14" t="s">
        <v>361</v>
      </c>
      <c r="B283" s="15" t="s">
        <v>362</v>
      </c>
      <c r="C283" s="11">
        <v>508</v>
      </c>
      <c r="D283" s="12">
        <v>40932</v>
      </c>
      <c r="E283" s="16" t="s">
        <v>363</v>
      </c>
      <c r="F283" s="16" t="s">
        <v>364</v>
      </c>
      <c r="G283" s="16" t="s">
        <v>365</v>
      </c>
      <c r="H283" s="11" t="s">
        <v>16</v>
      </c>
      <c r="I283" s="20" t="s">
        <v>286</v>
      </c>
      <c r="J283" s="21" t="str">
        <f t="shared" si="4"/>
        <v>Ver Decreto Nº 508</v>
      </c>
      <c r="K283" s="13"/>
    </row>
    <row r="284" spans="1:11" x14ac:dyDescent="0.25">
      <c r="A284" s="14" t="s">
        <v>361</v>
      </c>
      <c r="B284" s="15" t="s">
        <v>362</v>
      </c>
      <c r="C284" s="11">
        <v>509</v>
      </c>
      <c r="D284" s="12">
        <v>40932</v>
      </c>
      <c r="E284" s="16" t="s">
        <v>363</v>
      </c>
      <c r="F284" s="16" t="s">
        <v>364</v>
      </c>
      <c r="G284" s="16" t="s">
        <v>365</v>
      </c>
      <c r="H284" s="11" t="s">
        <v>16</v>
      </c>
      <c r="I284" s="20" t="s">
        <v>287</v>
      </c>
      <c r="J284" s="21" t="str">
        <f t="shared" si="4"/>
        <v>Ver Decreto Nº 509</v>
      </c>
      <c r="K284" s="13"/>
    </row>
    <row r="285" spans="1:11" x14ac:dyDescent="0.25">
      <c r="A285" s="14" t="s">
        <v>361</v>
      </c>
      <c r="B285" s="15" t="s">
        <v>362</v>
      </c>
      <c r="C285" s="11">
        <v>510</v>
      </c>
      <c r="D285" s="12">
        <v>40932</v>
      </c>
      <c r="E285" s="16" t="s">
        <v>363</v>
      </c>
      <c r="F285" s="16" t="s">
        <v>364</v>
      </c>
      <c r="G285" s="16" t="s">
        <v>365</v>
      </c>
      <c r="H285" s="11" t="s">
        <v>50</v>
      </c>
      <c r="I285" s="20" t="s">
        <v>288</v>
      </c>
      <c r="J285" s="21" t="str">
        <f t="shared" si="4"/>
        <v>Ver Decreto Nº 510</v>
      </c>
      <c r="K285" s="13"/>
    </row>
    <row r="286" spans="1:11" x14ac:dyDescent="0.25">
      <c r="A286" s="14" t="s">
        <v>361</v>
      </c>
      <c r="B286" s="15" t="s">
        <v>362</v>
      </c>
      <c r="C286" s="11">
        <v>511</v>
      </c>
      <c r="D286" s="12">
        <v>40932</v>
      </c>
      <c r="E286" s="16" t="s">
        <v>363</v>
      </c>
      <c r="F286" s="16" t="s">
        <v>364</v>
      </c>
      <c r="G286" s="16" t="s">
        <v>365</v>
      </c>
      <c r="H286" s="11" t="s">
        <v>31</v>
      </c>
      <c r="I286" s="20" t="s">
        <v>289</v>
      </c>
      <c r="J286" s="21" t="str">
        <f t="shared" si="4"/>
        <v>Ver Decreto Nº 511</v>
      </c>
      <c r="K286" s="13"/>
    </row>
    <row r="287" spans="1:11" x14ac:dyDescent="0.25">
      <c r="A287" s="14" t="s">
        <v>361</v>
      </c>
      <c r="B287" s="15" t="s">
        <v>362</v>
      </c>
      <c r="C287" s="11">
        <v>512</v>
      </c>
      <c r="D287" s="12">
        <v>40932</v>
      </c>
      <c r="E287" s="16" t="s">
        <v>363</v>
      </c>
      <c r="F287" s="16" t="s">
        <v>364</v>
      </c>
      <c r="G287" s="16" t="s">
        <v>365</v>
      </c>
      <c r="H287" s="11" t="s">
        <v>13</v>
      </c>
      <c r="I287" s="20" t="s">
        <v>290</v>
      </c>
      <c r="J287" s="21" t="str">
        <f t="shared" si="4"/>
        <v>Ver Decreto Nº 512</v>
      </c>
      <c r="K287" s="13"/>
    </row>
    <row r="288" spans="1:11" x14ac:dyDescent="0.25">
      <c r="A288" s="14" t="s">
        <v>361</v>
      </c>
      <c r="B288" s="15" t="s">
        <v>362</v>
      </c>
      <c r="C288" s="11">
        <v>513</v>
      </c>
      <c r="D288" s="12">
        <v>40932</v>
      </c>
      <c r="E288" s="16" t="s">
        <v>363</v>
      </c>
      <c r="F288" s="16" t="s">
        <v>364</v>
      </c>
      <c r="G288" s="16" t="s">
        <v>365</v>
      </c>
      <c r="H288" s="11" t="s">
        <v>13</v>
      </c>
      <c r="I288" s="20" t="s">
        <v>291</v>
      </c>
      <c r="J288" s="21" t="str">
        <f t="shared" si="4"/>
        <v>Ver Decreto Nº 513</v>
      </c>
      <c r="K288" s="13"/>
    </row>
    <row r="289" spans="1:11" x14ac:dyDescent="0.25">
      <c r="A289" s="14" t="s">
        <v>361</v>
      </c>
      <c r="B289" s="15" t="s">
        <v>362</v>
      </c>
      <c r="C289" s="11">
        <v>514</v>
      </c>
      <c r="D289" s="12">
        <v>40932</v>
      </c>
      <c r="E289" s="16" t="s">
        <v>363</v>
      </c>
      <c r="F289" s="16" t="s">
        <v>364</v>
      </c>
      <c r="G289" s="16" t="s">
        <v>365</v>
      </c>
      <c r="H289" s="11" t="s">
        <v>132</v>
      </c>
      <c r="I289" s="20" t="s">
        <v>292</v>
      </c>
      <c r="J289" s="21" t="str">
        <f t="shared" si="4"/>
        <v>Ver Decreto Nº 514</v>
      </c>
      <c r="K289" s="13"/>
    </row>
    <row r="290" spans="1:11" x14ac:dyDescent="0.25">
      <c r="A290" s="14" t="s">
        <v>361</v>
      </c>
      <c r="B290" s="15" t="s">
        <v>362</v>
      </c>
      <c r="C290" s="11">
        <v>515</v>
      </c>
      <c r="D290" s="12">
        <v>40932</v>
      </c>
      <c r="E290" s="16" t="s">
        <v>363</v>
      </c>
      <c r="F290" s="16" t="s">
        <v>364</v>
      </c>
      <c r="G290" s="16" t="s">
        <v>365</v>
      </c>
      <c r="H290" s="11" t="s">
        <v>132</v>
      </c>
      <c r="I290" s="20" t="s">
        <v>293</v>
      </c>
      <c r="J290" s="21" t="str">
        <f t="shared" si="4"/>
        <v>Ver Decreto Nº 515</v>
      </c>
      <c r="K290" s="13"/>
    </row>
    <row r="291" spans="1:11" x14ac:dyDescent="0.25">
      <c r="A291" s="14" t="s">
        <v>361</v>
      </c>
      <c r="B291" s="15" t="s">
        <v>362</v>
      </c>
      <c r="C291" s="11">
        <v>516</v>
      </c>
      <c r="D291" s="12">
        <v>40932</v>
      </c>
      <c r="E291" s="16" t="s">
        <v>363</v>
      </c>
      <c r="F291" s="16" t="s">
        <v>364</v>
      </c>
      <c r="G291" s="16" t="s">
        <v>365</v>
      </c>
      <c r="H291" s="11" t="s">
        <v>132</v>
      </c>
      <c r="I291" s="20" t="s">
        <v>294</v>
      </c>
      <c r="J291" s="21" t="str">
        <f t="shared" si="4"/>
        <v>Ver Decreto Nº 516</v>
      </c>
      <c r="K291" s="13"/>
    </row>
    <row r="292" spans="1:11" x14ac:dyDescent="0.25">
      <c r="A292" s="14" t="s">
        <v>361</v>
      </c>
      <c r="B292" s="15" t="s">
        <v>362</v>
      </c>
      <c r="C292" s="11">
        <v>517</v>
      </c>
      <c r="D292" s="12">
        <v>40932</v>
      </c>
      <c r="E292" s="16" t="s">
        <v>363</v>
      </c>
      <c r="F292" s="16" t="s">
        <v>364</v>
      </c>
      <c r="G292" s="16" t="s">
        <v>365</v>
      </c>
      <c r="H292" s="11" t="s">
        <v>27</v>
      </c>
      <c r="I292" s="20" t="s">
        <v>295</v>
      </c>
      <c r="J292" s="21" t="str">
        <f t="shared" si="4"/>
        <v>Ver Decreto Nº 517</v>
      </c>
      <c r="K292" s="13"/>
    </row>
    <row r="293" spans="1:11" x14ac:dyDescent="0.25">
      <c r="A293" s="14" t="s">
        <v>361</v>
      </c>
      <c r="B293" s="15" t="s">
        <v>362</v>
      </c>
      <c r="C293" s="11">
        <v>518</v>
      </c>
      <c r="D293" s="12">
        <v>40932</v>
      </c>
      <c r="E293" s="16" t="s">
        <v>363</v>
      </c>
      <c r="F293" s="16" t="s">
        <v>364</v>
      </c>
      <c r="G293" s="16" t="s">
        <v>365</v>
      </c>
      <c r="H293" s="11" t="s">
        <v>27</v>
      </c>
      <c r="I293" s="20" t="s">
        <v>296</v>
      </c>
      <c r="J293" s="21" t="str">
        <f t="shared" si="4"/>
        <v>Ver Decreto Nº 518</v>
      </c>
      <c r="K293" s="13"/>
    </row>
    <row r="294" spans="1:11" x14ac:dyDescent="0.25">
      <c r="A294" s="14" t="s">
        <v>361</v>
      </c>
      <c r="B294" s="15" t="s">
        <v>362</v>
      </c>
      <c r="C294" s="11">
        <v>521</v>
      </c>
      <c r="D294" s="12">
        <v>40932</v>
      </c>
      <c r="E294" s="16" t="s">
        <v>363</v>
      </c>
      <c r="F294" s="16" t="s">
        <v>364</v>
      </c>
      <c r="G294" s="16" t="s">
        <v>365</v>
      </c>
      <c r="H294" s="11" t="s">
        <v>16</v>
      </c>
      <c r="I294" s="20" t="s">
        <v>297</v>
      </c>
      <c r="J294" s="21" t="str">
        <f t="shared" si="4"/>
        <v>Ver Decreto Nº 521</v>
      </c>
      <c r="K294" s="13"/>
    </row>
    <row r="295" spans="1:11" x14ac:dyDescent="0.25">
      <c r="A295" s="14" t="s">
        <v>361</v>
      </c>
      <c r="B295" s="15" t="s">
        <v>362</v>
      </c>
      <c r="C295" s="11">
        <v>522</v>
      </c>
      <c r="D295" s="12">
        <v>40932</v>
      </c>
      <c r="E295" s="16" t="s">
        <v>363</v>
      </c>
      <c r="F295" s="16" t="s">
        <v>364</v>
      </c>
      <c r="G295" s="16" t="s">
        <v>365</v>
      </c>
      <c r="H295" s="11" t="s">
        <v>16</v>
      </c>
      <c r="I295" s="20" t="s">
        <v>298</v>
      </c>
      <c r="J295" s="21" t="str">
        <f t="shared" si="4"/>
        <v>Ver Decreto Nº 522</v>
      </c>
      <c r="K295" s="13"/>
    </row>
    <row r="296" spans="1:11" x14ac:dyDescent="0.25">
      <c r="A296" s="14" t="s">
        <v>361</v>
      </c>
      <c r="B296" s="15" t="s">
        <v>362</v>
      </c>
      <c r="C296" s="11">
        <v>523</v>
      </c>
      <c r="D296" s="12">
        <v>40932</v>
      </c>
      <c r="E296" s="16" t="s">
        <v>363</v>
      </c>
      <c r="F296" s="16" t="s">
        <v>364</v>
      </c>
      <c r="G296" s="16" t="s">
        <v>365</v>
      </c>
      <c r="H296" s="11" t="s">
        <v>16</v>
      </c>
      <c r="I296" s="20" t="s">
        <v>299</v>
      </c>
      <c r="J296" s="21" t="str">
        <f t="shared" si="4"/>
        <v>Ver Decreto Nº 523</v>
      </c>
      <c r="K296" s="13"/>
    </row>
    <row r="297" spans="1:11" x14ac:dyDescent="0.25">
      <c r="A297" s="14" t="s">
        <v>361</v>
      </c>
      <c r="B297" s="15" t="s">
        <v>362</v>
      </c>
      <c r="C297" s="11">
        <v>526</v>
      </c>
      <c r="D297" s="12">
        <v>40933</v>
      </c>
      <c r="E297" s="16" t="s">
        <v>363</v>
      </c>
      <c r="F297" s="16" t="s">
        <v>364</v>
      </c>
      <c r="G297" s="16" t="s">
        <v>365</v>
      </c>
      <c r="H297" s="11" t="s">
        <v>16</v>
      </c>
      <c r="I297" s="20" t="s">
        <v>300</v>
      </c>
      <c r="J297" s="21" t="str">
        <f t="shared" si="4"/>
        <v>Ver Decreto Nº 526</v>
      </c>
      <c r="K297" s="13"/>
    </row>
    <row r="298" spans="1:11" x14ac:dyDescent="0.25">
      <c r="A298" s="14" t="s">
        <v>361</v>
      </c>
      <c r="B298" s="15" t="s">
        <v>362</v>
      </c>
      <c r="C298" s="11">
        <v>527</v>
      </c>
      <c r="D298" s="12">
        <v>40933</v>
      </c>
      <c r="E298" s="16" t="s">
        <v>363</v>
      </c>
      <c r="F298" s="16" t="s">
        <v>364</v>
      </c>
      <c r="G298" s="16" t="s">
        <v>365</v>
      </c>
      <c r="H298" s="11" t="s">
        <v>16</v>
      </c>
      <c r="I298" s="20" t="s">
        <v>301</v>
      </c>
      <c r="J298" s="21" t="str">
        <f t="shared" si="4"/>
        <v>Ver Decreto Nº 527</v>
      </c>
      <c r="K298" s="13"/>
    </row>
    <row r="299" spans="1:11" x14ac:dyDescent="0.25">
      <c r="A299" s="14" t="s">
        <v>361</v>
      </c>
      <c r="B299" s="15" t="s">
        <v>362</v>
      </c>
      <c r="C299" s="11">
        <v>531</v>
      </c>
      <c r="D299" s="12">
        <v>40933</v>
      </c>
      <c r="E299" s="16" t="s">
        <v>363</v>
      </c>
      <c r="F299" s="16" t="s">
        <v>364</v>
      </c>
      <c r="G299" s="16" t="s">
        <v>365</v>
      </c>
      <c r="H299" s="11" t="s">
        <v>16</v>
      </c>
      <c r="I299" s="20" t="s">
        <v>302</v>
      </c>
      <c r="J299" s="21" t="str">
        <f t="shared" si="4"/>
        <v>Ver Decreto Nº 531</v>
      </c>
      <c r="K299" s="13"/>
    </row>
    <row r="300" spans="1:11" x14ac:dyDescent="0.25">
      <c r="A300" s="14" t="s">
        <v>361</v>
      </c>
      <c r="B300" s="15" t="s">
        <v>362</v>
      </c>
      <c r="C300" s="11">
        <v>533</v>
      </c>
      <c r="D300" s="12">
        <v>40933</v>
      </c>
      <c r="E300" s="16" t="s">
        <v>363</v>
      </c>
      <c r="F300" s="16" t="s">
        <v>364</v>
      </c>
      <c r="G300" s="16" t="s">
        <v>365</v>
      </c>
      <c r="H300" s="11" t="s">
        <v>16</v>
      </c>
      <c r="I300" s="20" t="s">
        <v>303</v>
      </c>
      <c r="J300" s="21" t="str">
        <f t="shared" si="4"/>
        <v>Ver Decreto Nº 533</v>
      </c>
      <c r="K300" s="13"/>
    </row>
    <row r="301" spans="1:11" x14ac:dyDescent="0.25">
      <c r="A301" s="14" t="s">
        <v>361</v>
      </c>
      <c r="B301" s="15" t="s">
        <v>362</v>
      </c>
      <c r="C301" s="11">
        <v>541</v>
      </c>
      <c r="D301" s="12">
        <v>40934</v>
      </c>
      <c r="E301" s="16" t="s">
        <v>363</v>
      </c>
      <c r="F301" s="16" t="s">
        <v>364</v>
      </c>
      <c r="G301" s="16" t="s">
        <v>365</v>
      </c>
      <c r="H301" s="11" t="s">
        <v>11</v>
      </c>
      <c r="I301" s="20" t="s">
        <v>304</v>
      </c>
      <c r="J301" s="21" t="str">
        <f t="shared" si="4"/>
        <v>Ver Decreto Nº 541</v>
      </c>
      <c r="K301" s="13"/>
    </row>
    <row r="302" spans="1:11" x14ac:dyDescent="0.25">
      <c r="A302" s="14" t="s">
        <v>361</v>
      </c>
      <c r="B302" s="15" t="s">
        <v>362</v>
      </c>
      <c r="C302" s="11">
        <v>558</v>
      </c>
      <c r="D302" s="12">
        <v>40935</v>
      </c>
      <c r="E302" s="16" t="s">
        <v>363</v>
      </c>
      <c r="F302" s="16" t="s">
        <v>364</v>
      </c>
      <c r="G302" s="16" t="s">
        <v>365</v>
      </c>
      <c r="H302" s="11" t="s">
        <v>31</v>
      </c>
      <c r="I302" s="20" t="s">
        <v>305</v>
      </c>
      <c r="J302" s="21" t="str">
        <f t="shared" si="4"/>
        <v>Ver Decreto Nº 558</v>
      </c>
      <c r="K302" s="13"/>
    </row>
    <row r="303" spans="1:11" x14ac:dyDescent="0.25">
      <c r="A303" s="14" t="s">
        <v>361</v>
      </c>
      <c r="B303" s="15" t="s">
        <v>362</v>
      </c>
      <c r="C303" s="11">
        <v>559</v>
      </c>
      <c r="D303" s="12">
        <v>40935</v>
      </c>
      <c r="E303" s="16" t="s">
        <v>363</v>
      </c>
      <c r="F303" s="16" t="s">
        <v>364</v>
      </c>
      <c r="G303" s="16" t="s">
        <v>365</v>
      </c>
      <c r="H303" s="11" t="s">
        <v>11</v>
      </c>
      <c r="I303" s="20" t="s">
        <v>306</v>
      </c>
      <c r="J303" s="21" t="str">
        <f t="shared" si="4"/>
        <v>Ver Decreto Nº 559</v>
      </c>
      <c r="K303" s="13"/>
    </row>
    <row r="304" spans="1:11" x14ac:dyDescent="0.25">
      <c r="A304" s="14" t="s">
        <v>361</v>
      </c>
      <c r="B304" s="15" t="s">
        <v>362</v>
      </c>
      <c r="C304" s="11">
        <v>560</v>
      </c>
      <c r="D304" s="12">
        <v>40935</v>
      </c>
      <c r="E304" s="16" t="s">
        <v>363</v>
      </c>
      <c r="F304" s="16" t="s">
        <v>364</v>
      </c>
      <c r="G304" s="16" t="s">
        <v>365</v>
      </c>
      <c r="H304" s="11" t="s">
        <v>27</v>
      </c>
      <c r="I304" s="20" t="s">
        <v>307</v>
      </c>
      <c r="J304" s="21" t="str">
        <f t="shared" si="4"/>
        <v>Ver Decreto Nº 560</v>
      </c>
      <c r="K304" s="13"/>
    </row>
    <row r="305" spans="1:11" x14ac:dyDescent="0.25">
      <c r="A305" s="14" t="s">
        <v>361</v>
      </c>
      <c r="B305" s="15" t="s">
        <v>362</v>
      </c>
      <c r="C305" s="11">
        <v>561</v>
      </c>
      <c r="D305" s="12">
        <v>40935</v>
      </c>
      <c r="E305" s="16" t="s">
        <v>363</v>
      </c>
      <c r="F305" s="16" t="s">
        <v>364</v>
      </c>
      <c r="G305" s="16" t="s">
        <v>365</v>
      </c>
      <c r="H305" s="11" t="s">
        <v>27</v>
      </c>
      <c r="I305" s="20" t="s">
        <v>308</v>
      </c>
      <c r="J305" s="21" t="str">
        <f t="shared" si="4"/>
        <v>Ver Decreto Nº 561</v>
      </c>
      <c r="K305" s="13"/>
    </row>
    <row r="306" spans="1:11" x14ac:dyDescent="0.25">
      <c r="A306" s="14" t="s">
        <v>361</v>
      </c>
      <c r="B306" s="15" t="s">
        <v>362</v>
      </c>
      <c r="C306" s="11">
        <v>562</v>
      </c>
      <c r="D306" s="12">
        <v>40935</v>
      </c>
      <c r="E306" s="16" t="s">
        <v>363</v>
      </c>
      <c r="F306" s="16" t="s">
        <v>364</v>
      </c>
      <c r="G306" s="16" t="s">
        <v>365</v>
      </c>
      <c r="H306" s="11" t="s">
        <v>27</v>
      </c>
      <c r="I306" s="20" t="s">
        <v>309</v>
      </c>
      <c r="J306" s="21" t="str">
        <f t="shared" si="4"/>
        <v>Ver Decreto Nº 562</v>
      </c>
      <c r="K306" s="13"/>
    </row>
    <row r="307" spans="1:11" x14ac:dyDescent="0.25">
      <c r="A307" s="14" t="s">
        <v>361</v>
      </c>
      <c r="B307" s="15" t="s">
        <v>362</v>
      </c>
      <c r="C307" s="11">
        <v>564</v>
      </c>
      <c r="D307" s="12">
        <v>40935</v>
      </c>
      <c r="E307" s="16" t="s">
        <v>363</v>
      </c>
      <c r="F307" s="16" t="s">
        <v>364</v>
      </c>
      <c r="G307" s="16" t="s">
        <v>365</v>
      </c>
      <c r="H307" s="11" t="s">
        <v>27</v>
      </c>
      <c r="I307" s="20" t="s">
        <v>310</v>
      </c>
      <c r="J307" s="21" t="str">
        <f t="shared" si="4"/>
        <v>Ver Decreto Nº 564</v>
      </c>
      <c r="K307" s="13"/>
    </row>
    <row r="308" spans="1:11" x14ac:dyDescent="0.25">
      <c r="A308" s="14" t="s">
        <v>361</v>
      </c>
      <c r="B308" s="15" t="s">
        <v>362</v>
      </c>
      <c r="C308" s="11">
        <v>565</v>
      </c>
      <c r="D308" s="12">
        <v>40935</v>
      </c>
      <c r="E308" s="16" t="s">
        <v>363</v>
      </c>
      <c r="F308" s="16" t="s">
        <v>364</v>
      </c>
      <c r="G308" s="16" t="s">
        <v>365</v>
      </c>
      <c r="H308" s="11" t="s">
        <v>27</v>
      </c>
      <c r="I308" s="20" t="s">
        <v>311</v>
      </c>
      <c r="J308" s="21" t="str">
        <f t="shared" si="4"/>
        <v>Ver Decreto Nº 565</v>
      </c>
      <c r="K308" s="13"/>
    </row>
    <row r="309" spans="1:11" x14ac:dyDescent="0.25">
      <c r="A309" s="14" t="s">
        <v>361</v>
      </c>
      <c r="B309" s="15" t="s">
        <v>362</v>
      </c>
      <c r="C309" s="11">
        <v>566</v>
      </c>
      <c r="D309" s="12">
        <v>40935</v>
      </c>
      <c r="E309" s="16" t="s">
        <v>363</v>
      </c>
      <c r="F309" s="16" t="s">
        <v>364</v>
      </c>
      <c r="G309" s="16" t="s">
        <v>365</v>
      </c>
      <c r="H309" s="11" t="s">
        <v>16</v>
      </c>
      <c r="I309" s="20" t="s">
        <v>312</v>
      </c>
      <c r="J309" s="21" t="str">
        <f t="shared" si="4"/>
        <v>Ver Decreto Nº 566</v>
      </c>
      <c r="K309" s="13"/>
    </row>
    <row r="310" spans="1:11" x14ac:dyDescent="0.25">
      <c r="A310" s="14" t="s">
        <v>361</v>
      </c>
      <c r="B310" s="15" t="s">
        <v>362</v>
      </c>
      <c r="C310" s="11">
        <v>567</v>
      </c>
      <c r="D310" s="12">
        <v>40935</v>
      </c>
      <c r="E310" s="16" t="s">
        <v>363</v>
      </c>
      <c r="F310" s="16" t="s">
        <v>364</v>
      </c>
      <c r="G310" s="16" t="s">
        <v>365</v>
      </c>
      <c r="H310" s="11" t="s">
        <v>16</v>
      </c>
      <c r="I310" s="20" t="s">
        <v>313</v>
      </c>
      <c r="J310" s="21" t="str">
        <f t="shared" si="4"/>
        <v>Ver Decreto Nº 567</v>
      </c>
      <c r="K310" s="13"/>
    </row>
    <row r="311" spans="1:11" x14ac:dyDescent="0.25">
      <c r="A311" s="14" t="s">
        <v>361</v>
      </c>
      <c r="B311" s="15" t="s">
        <v>362</v>
      </c>
      <c r="C311" s="11">
        <v>568</v>
      </c>
      <c r="D311" s="12">
        <v>40935</v>
      </c>
      <c r="E311" s="16" t="s">
        <v>363</v>
      </c>
      <c r="F311" s="16" t="s">
        <v>364</v>
      </c>
      <c r="G311" s="16" t="s">
        <v>365</v>
      </c>
      <c r="H311" s="11" t="s">
        <v>16</v>
      </c>
      <c r="I311" s="20" t="s">
        <v>314</v>
      </c>
      <c r="J311" s="21" t="str">
        <f t="shared" si="4"/>
        <v>Ver Decreto Nº 568</v>
      </c>
      <c r="K311" s="13"/>
    </row>
    <row r="312" spans="1:11" x14ac:dyDescent="0.25">
      <c r="A312" s="14" t="s">
        <v>361</v>
      </c>
      <c r="B312" s="15" t="s">
        <v>362</v>
      </c>
      <c r="C312" s="11">
        <v>569</v>
      </c>
      <c r="D312" s="12">
        <v>40935</v>
      </c>
      <c r="E312" s="16" t="s">
        <v>363</v>
      </c>
      <c r="F312" s="16" t="s">
        <v>364</v>
      </c>
      <c r="G312" s="16" t="s">
        <v>365</v>
      </c>
      <c r="H312" s="11" t="s">
        <v>16</v>
      </c>
      <c r="I312" s="20" t="s">
        <v>315</v>
      </c>
      <c r="J312" s="21" t="str">
        <f t="shared" si="4"/>
        <v>Ver Decreto Nº 569</v>
      </c>
      <c r="K312" s="13"/>
    </row>
    <row r="313" spans="1:11" x14ac:dyDescent="0.25">
      <c r="A313" s="14" t="s">
        <v>361</v>
      </c>
      <c r="B313" s="15" t="s">
        <v>362</v>
      </c>
      <c r="C313" s="11">
        <v>570</v>
      </c>
      <c r="D313" s="12">
        <v>40935</v>
      </c>
      <c r="E313" s="16" t="s">
        <v>363</v>
      </c>
      <c r="F313" s="16" t="s">
        <v>364</v>
      </c>
      <c r="G313" s="16" t="s">
        <v>365</v>
      </c>
      <c r="H313" s="11" t="s">
        <v>16</v>
      </c>
      <c r="I313" s="20" t="s">
        <v>316</v>
      </c>
      <c r="J313" s="21" t="str">
        <f t="shared" si="4"/>
        <v>Ver Decreto Nº 570</v>
      </c>
      <c r="K313" s="13"/>
    </row>
    <row r="314" spans="1:11" x14ac:dyDescent="0.25">
      <c r="A314" s="14" t="s">
        <v>361</v>
      </c>
      <c r="B314" s="15" t="s">
        <v>362</v>
      </c>
      <c r="C314" s="11">
        <v>571</v>
      </c>
      <c r="D314" s="12">
        <v>40935</v>
      </c>
      <c r="E314" s="16" t="s">
        <v>363</v>
      </c>
      <c r="F314" s="16" t="s">
        <v>364</v>
      </c>
      <c r="G314" s="16" t="s">
        <v>365</v>
      </c>
      <c r="H314" s="11" t="s">
        <v>16</v>
      </c>
      <c r="I314" s="20" t="s">
        <v>317</v>
      </c>
      <c r="J314" s="21" t="str">
        <f t="shared" si="4"/>
        <v>Ver Decreto Nº 571</v>
      </c>
      <c r="K314" s="13"/>
    </row>
    <row r="315" spans="1:11" x14ac:dyDescent="0.25">
      <c r="A315" s="14" t="s">
        <v>361</v>
      </c>
      <c r="B315" s="15" t="s">
        <v>362</v>
      </c>
      <c r="C315" s="11">
        <v>572</v>
      </c>
      <c r="D315" s="12">
        <v>40935</v>
      </c>
      <c r="E315" s="16" t="s">
        <v>363</v>
      </c>
      <c r="F315" s="16" t="s">
        <v>364</v>
      </c>
      <c r="G315" s="16" t="s">
        <v>365</v>
      </c>
      <c r="H315" s="11" t="s">
        <v>16</v>
      </c>
      <c r="I315" s="20" t="s">
        <v>318</v>
      </c>
      <c r="J315" s="21" t="str">
        <f t="shared" si="4"/>
        <v>Ver Decreto Nº 572</v>
      </c>
      <c r="K315" s="13"/>
    </row>
    <row r="316" spans="1:11" x14ac:dyDescent="0.25">
      <c r="A316" s="14" t="s">
        <v>361</v>
      </c>
      <c r="B316" s="15" t="s">
        <v>362</v>
      </c>
      <c r="C316" s="11">
        <v>573</v>
      </c>
      <c r="D316" s="12">
        <v>40935</v>
      </c>
      <c r="E316" s="16" t="s">
        <v>363</v>
      </c>
      <c r="F316" s="16" t="s">
        <v>364</v>
      </c>
      <c r="G316" s="16" t="s">
        <v>365</v>
      </c>
      <c r="H316" s="11" t="s">
        <v>16</v>
      </c>
      <c r="I316" s="20" t="s">
        <v>319</v>
      </c>
      <c r="J316" s="21" t="str">
        <f t="shared" si="4"/>
        <v>Ver Decreto Nº 573</v>
      </c>
      <c r="K316" s="13"/>
    </row>
    <row r="317" spans="1:11" x14ac:dyDescent="0.25">
      <c r="A317" s="14" t="s">
        <v>361</v>
      </c>
      <c r="B317" s="15" t="s">
        <v>362</v>
      </c>
      <c r="C317" s="11">
        <v>574</v>
      </c>
      <c r="D317" s="12">
        <v>40935</v>
      </c>
      <c r="E317" s="16" t="s">
        <v>363</v>
      </c>
      <c r="F317" s="16" t="s">
        <v>364</v>
      </c>
      <c r="G317" s="16" t="s">
        <v>365</v>
      </c>
      <c r="H317" s="11" t="s">
        <v>16</v>
      </c>
      <c r="I317" s="20" t="s">
        <v>320</v>
      </c>
      <c r="J317" s="21" t="str">
        <f t="shared" si="4"/>
        <v>Ver Decreto Nº 574</v>
      </c>
      <c r="K317" s="13"/>
    </row>
    <row r="318" spans="1:11" x14ac:dyDescent="0.25">
      <c r="A318" s="14" t="s">
        <v>361</v>
      </c>
      <c r="B318" s="15" t="s">
        <v>362</v>
      </c>
      <c r="C318" s="11">
        <v>575</v>
      </c>
      <c r="D318" s="12">
        <v>40935</v>
      </c>
      <c r="E318" s="16" t="s">
        <v>363</v>
      </c>
      <c r="F318" s="16" t="s">
        <v>364</v>
      </c>
      <c r="G318" s="16" t="s">
        <v>365</v>
      </c>
      <c r="H318" s="11" t="s">
        <v>16</v>
      </c>
      <c r="I318" s="20" t="s">
        <v>321</v>
      </c>
      <c r="J318" s="21" t="str">
        <f t="shared" si="4"/>
        <v>Ver Decreto Nº 575</v>
      </c>
      <c r="K318" s="13"/>
    </row>
    <row r="319" spans="1:11" x14ac:dyDescent="0.25">
      <c r="A319" s="14" t="s">
        <v>361</v>
      </c>
      <c r="B319" s="15" t="s">
        <v>362</v>
      </c>
      <c r="C319" s="11">
        <v>577</v>
      </c>
      <c r="D319" s="12">
        <v>40938</v>
      </c>
      <c r="E319" s="16" t="s">
        <v>363</v>
      </c>
      <c r="F319" s="16" t="s">
        <v>364</v>
      </c>
      <c r="G319" s="16" t="s">
        <v>365</v>
      </c>
      <c r="H319" s="11" t="s">
        <v>16</v>
      </c>
      <c r="I319" s="20" t="s">
        <v>322</v>
      </c>
      <c r="J319" s="21" t="str">
        <f t="shared" si="4"/>
        <v>Ver Decreto Nº 577</v>
      </c>
      <c r="K319" s="13"/>
    </row>
    <row r="320" spans="1:11" x14ac:dyDescent="0.25">
      <c r="A320" s="14" t="s">
        <v>361</v>
      </c>
      <c r="B320" s="15" t="s">
        <v>362</v>
      </c>
      <c r="C320" s="11">
        <v>578</v>
      </c>
      <c r="D320" s="12">
        <v>40938</v>
      </c>
      <c r="E320" s="16" t="s">
        <v>363</v>
      </c>
      <c r="F320" s="16" t="s">
        <v>364</v>
      </c>
      <c r="G320" s="16" t="s">
        <v>365</v>
      </c>
      <c r="H320" s="11" t="s">
        <v>16</v>
      </c>
      <c r="I320" s="20" t="s">
        <v>323</v>
      </c>
      <c r="J320" s="21" t="str">
        <f t="shared" si="4"/>
        <v>Ver Decreto Nº 578</v>
      </c>
      <c r="K320" s="13"/>
    </row>
    <row r="321" spans="1:11" x14ac:dyDescent="0.25">
      <c r="A321" s="14" t="s">
        <v>361</v>
      </c>
      <c r="B321" s="15" t="s">
        <v>362</v>
      </c>
      <c r="C321" s="11">
        <v>579</v>
      </c>
      <c r="D321" s="12">
        <v>40938</v>
      </c>
      <c r="E321" s="16" t="s">
        <v>363</v>
      </c>
      <c r="F321" s="16" t="s">
        <v>364</v>
      </c>
      <c r="G321" s="16" t="s">
        <v>365</v>
      </c>
      <c r="H321" s="11" t="s">
        <v>16</v>
      </c>
      <c r="I321" s="20" t="s">
        <v>324</v>
      </c>
      <c r="J321" s="21" t="str">
        <f t="shared" si="4"/>
        <v>Ver Decreto Nº 579</v>
      </c>
      <c r="K321" s="13"/>
    </row>
    <row r="322" spans="1:11" x14ac:dyDescent="0.25">
      <c r="A322" s="14" t="s">
        <v>361</v>
      </c>
      <c r="B322" s="15" t="s">
        <v>362</v>
      </c>
      <c r="C322" s="11">
        <v>580</v>
      </c>
      <c r="D322" s="12">
        <v>40938</v>
      </c>
      <c r="E322" s="16" t="s">
        <v>363</v>
      </c>
      <c r="F322" s="16" t="s">
        <v>364</v>
      </c>
      <c r="G322" s="16" t="s">
        <v>365</v>
      </c>
      <c r="H322" s="11" t="s">
        <v>16</v>
      </c>
      <c r="I322" s="20" t="s">
        <v>325</v>
      </c>
      <c r="J322" s="21" t="str">
        <f t="shared" si="4"/>
        <v>Ver Decreto Nº 580</v>
      </c>
      <c r="K322" s="13"/>
    </row>
    <row r="323" spans="1:11" x14ac:dyDescent="0.25">
      <c r="A323" s="14" t="s">
        <v>361</v>
      </c>
      <c r="B323" s="15" t="s">
        <v>362</v>
      </c>
      <c r="C323" s="11">
        <v>581</v>
      </c>
      <c r="D323" s="12">
        <v>40938</v>
      </c>
      <c r="E323" s="16" t="s">
        <v>363</v>
      </c>
      <c r="F323" s="16" t="s">
        <v>364</v>
      </c>
      <c r="G323" s="16" t="s">
        <v>365</v>
      </c>
      <c r="H323" s="11" t="s">
        <v>16</v>
      </c>
      <c r="I323" s="20" t="s">
        <v>326</v>
      </c>
      <c r="J323" s="21" t="str">
        <f t="shared" si="4"/>
        <v>Ver Decreto Nº 581</v>
      </c>
      <c r="K323" s="13"/>
    </row>
    <row r="324" spans="1:11" x14ac:dyDescent="0.25">
      <c r="A324" s="14" t="s">
        <v>361</v>
      </c>
      <c r="B324" s="15" t="s">
        <v>362</v>
      </c>
      <c r="C324" s="11">
        <v>582</v>
      </c>
      <c r="D324" s="12">
        <v>40938</v>
      </c>
      <c r="E324" s="16" t="s">
        <v>363</v>
      </c>
      <c r="F324" s="16" t="s">
        <v>364</v>
      </c>
      <c r="G324" s="16" t="s">
        <v>365</v>
      </c>
      <c r="H324" s="11" t="s">
        <v>16</v>
      </c>
      <c r="I324" s="20" t="s">
        <v>327</v>
      </c>
      <c r="J324" s="21" t="str">
        <f t="shared" si="4"/>
        <v>Ver Decreto Nº 582</v>
      </c>
      <c r="K324" s="13"/>
    </row>
    <row r="325" spans="1:11" x14ac:dyDescent="0.25">
      <c r="A325" s="14" t="s">
        <v>361</v>
      </c>
      <c r="B325" s="15" t="s">
        <v>362</v>
      </c>
      <c r="C325" s="11">
        <v>583</v>
      </c>
      <c r="D325" s="12">
        <v>40938</v>
      </c>
      <c r="E325" s="16" t="s">
        <v>363</v>
      </c>
      <c r="F325" s="16" t="s">
        <v>364</v>
      </c>
      <c r="G325" s="16" t="s">
        <v>365</v>
      </c>
      <c r="H325" s="11" t="s">
        <v>16</v>
      </c>
      <c r="I325" s="20" t="s">
        <v>328</v>
      </c>
      <c r="J325" s="21" t="str">
        <f t="shared" si="4"/>
        <v>Ver Decreto Nº 583</v>
      </c>
      <c r="K325" s="13"/>
    </row>
    <row r="326" spans="1:11" x14ac:dyDescent="0.25">
      <c r="A326" s="14" t="s">
        <v>361</v>
      </c>
      <c r="B326" s="15" t="s">
        <v>362</v>
      </c>
      <c r="C326" s="11">
        <v>584</v>
      </c>
      <c r="D326" s="12">
        <v>40938</v>
      </c>
      <c r="E326" s="16" t="s">
        <v>363</v>
      </c>
      <c r="F326" s="16" t="s">
        <v>364</v>
      </c>
      <c r="G326" s="16" t="s">
        <v>365</v>
      </c>
      <c r="H326" s="11" t="s">
        <v>31</v>
      </c>
      <c r="I326" s="20" t="s">
        <v>329</v>
      </c>
      <c r="J326" s="21" t="str">
        <f t="shared" si="4"/>
        <v>Ver Decreto Nº 584</v>
      </c>
      <c r="K326" s="13"/>
    </row>
    <row r="327" spans="1:11" x14ac:dyDescent="0.25">
      <c r="A327" s="14" t="s">
        <v>361</v>
      </c>
      <c r="B327" s="15" t="s">
        <v>362</v>
      </c>
      <c r="C327" s="11">
        <v>588</v>
      </c>
      <c r="D327" s="12">
        <v>40938</v>
      </c>
      <c r="E327" s="16" t="s">
        <v>363</v>
      </c>
      <c r="F327" s="16" t="s">
        <v>364</v>
      </c>
      <c r="G327" s="16" t="s">
        <v>365</v>
      </c>
      <c r="H327" s="11" t="s">
        <v>38</v>
      </c>
      <c r="I327" s="20" t="s">
        <v>330</v>
      </c>
      <c r="J327" s="21" t="str">
        <f t="shared" si="4"/>
        <v>Ver Decreto Nº 588</v>
      </c>
      <c r="K327" s="13"/>
    </row>
    <row r="328" spans="1:11" x14ac:dyDescent="0.25">
      <c r="A328" s="14" t="s">
        <v>361</v>
      </c>
      <c r="B328" s="15" t="s">
        <v>362</v>
      </c>
      <c r="C328" s="11">
        <v>589</v>
      </c>
      <c r="D328" s="12">
        <v>40938</v>
      </c>
      <c r="E328" s="16" t="s">
        <v>363</v>
      </c>
      <c r="F328" s="16" t="s">
        <v>364</v>
      </c>
      <c r="G328" s="16" t="s">
        <v>365</v>
      </c>
      <c r="H328" s="11" t="s">
        <v>38</v>
      </c>
      <c r="I328" s="20" t="s">
        <v>331</v>
      </c>
      <c r="J328" s="21" t="str">
        <f t="shared" si="4"/>
        <v>Ver Decreto Nº 589</v>
      </c>
      <c r="K328" s="13"/>
    </row>
    <row r="329" spans="1:11" x14ac:dyDescent="0.25">
      <c r="A329" s="14" t="s">
        <v>361</v>
      </c>
      <c r="B329" s="15" t="s">
        <v>362</v>
      </c>
      <c r="C329" s="11">
        <v>590</v>
      </c>
      <c r="D329" s="12">
        <v>40938</v>
      </c>
      <c r="E329" s="16" t="s">
        <v>363</v>
      </c>
      <c r="F329" s="16" t="s">
        <v>364</v>
      </c>
      <c r="G329" s="16" t="s">
        <v>365</v>
      </c>
      <c r="H329" s="11" t="s">
        <v>132</v>
      </c>
      <c r="I329" s="20" t="s">
        <v>332</v>
      </c>
      <c r="J329" s="21" t="str">
        <f t="shared" si="4"/>
        <v>Ver Decreto Nº 590</v>
      </c>
      <c r="K329" s="13"/>
    </row>
    <row r="330" spans="1:11" x14ac:dyDescent="0.25">
      <c r="A330" s="14" t="s">
        <v>361</v>
      </c>
      <c r="B330" s="15" t="s">
        <v>362</v>
      </c>
      <c r="C330" s="11">
        <v>591</v>
      </c>
      <c r="D330" s="12">
        <v>40938</v>
      </c>
      <c r="E330" s="16" t="s">
        <v>363</v>
      </c>
      <c r="F330" s="16" t="s">
        <v>364</v>
      </c>
      <c r="G330" s="16" t="s">
        <v>365</v>
      </c>
      <c r="H330" s="11" t="s">
        <v>53</v>
      </c>
      <c r="I330" s="20" t="s">
        <v>333</v>
      </c>
      <c r="J330" s="21" t="str">
        <f t="shared" si="4"/>
        <v>Ver Decreto Nº 591</v>
      </c>
      <c r="K330" s="13"/>
    </row>
    <row r="331" spans="1:11" x14ac:dyDescent="0.25">
      <c r="A331" s="14" t="s">
        <v>361</v>
      </c>
      <c r="B331" s="15" t="s">
        <v>362</v>
      </c>
      <c r="C331" s="11">
        <v>592</v>
      </c>
      <c r="D331" s="12">
        <v>40938</v>
      </c>
      <c r="E331" s="16" t="s">
        <v>363</v>
      </c>
      <c r="F331" s="16" t="s">
        <v>364</v>
      </c>
      <c r="G331" s="16" t="s">
        <v>365</v>
      </c>
      <c r="H331" s="11" t="s">
        <v>13</v>
      </c>
      <c r="I331" s="20" t="s">
        <v>334</v>
      </c>
      <c r="J331" s="21" t="str">
        <f t="shared" si="4"/>
        <v>Ver Decreto Nº 592</v>
      </c>
      <c r="K331" s="13"/>
    </row>
    <row r="332" spans="1:11" x14ac:dyDescent="0.25">
      <c r="A332" s="14" t="s">
        <v>361</v>
      </c>
      <c r="B332" s="15" t="s">
        <v>362</v>
      </c>
      <c r="C332" s="11">
        <v>593</v>
      </c>
      <c r="D332" s="12">
        <v>40938</v>
      </c>
      <c r="E332" s="16" t="s">
        <v>363</v>
      </c>
      <c r="F332" s="16" t="s">
        <v>364</v>
      </c>
      <c r="G332" s="16" t="s">
        <v>365</v>
      </c>
      <c r="H332" s="11" t="s">
        <v>132</v>
      </c>
      <c r="I332" s="20" t="s">
        <v>335</v>
      </c>
      <c r="J332" s="21" t="str">
        <f t="shared" ref="J332:J355" si="5">HYPERLINK(CONCATENATE("http://www.munitalca.cl/descargas/decretos-alcaldicios/2012/enero/",C332,".pdf"),CONCATENATE("Ver Decreto Nº ",MID(C332,1,4)))</f>
        <v>Ver Decreto Nº 593</v>
      </c>
      <c r="K332" s="13"/>
    </row>
    <row r="333" spans="1:11" x14ac:dyDescent="0.25">
      <c r="A333" s="14" t="s">
        <v>361</v>
      </c>
      <c r="B333" s="15" t="s">
        <v>362</v>
      </c>
      <c r="C333" s="11">
        <v>594</v>
      </c>
      <c r="D333" s="12">
        <v>40938</v>
      </c>
      <c r="E333" s="16" t="s">
        <v>363</v>
      </c>
      <c r="F333" s="16" t="s">
        <v>364</v>
      </c>
      <c r="G333" s="16" t="s">
        <v>365</v>
      </c>
      <c r="H333" s="11" t="s">
        <v>11</v>
      </c>
      <c r="I333" s="20" t="s">
        <v>336</v>
      </c>
      <c r="J333" s="21" t="str">
        <f t="shared" si="5"/>
        <v>Ver Decreto Nº 594</v>
      </c>
      <c r="K333" s="13"/>
    </row>
    <row r="334" spans="1:11" x14ac:dyDescent="0.25">
      <c r="A334" s="14" t="s">
        <v>361</v>
      </c>
      <c r="B334" s="15" t="s">
        <v>362</v>
      </c>
      <c r="C334" s="11">
        <v>595</v>
      </c>
      <c r="D334" s="12">
        <v>40938</v>
      </c>
      <c r="E334" s="16" t="s">
        <v>363</v>
      </c>
      <c r="F334" s="16" t="s">
        <v>364</v>
      </c>
      <c r="G334" s="16" t="s">
        <v>365</v>
      </c>
      <c r="H334" s="11" t="s">
        <v>27</v>
      </c>
      <c r="I334" s="20" t="s">
        <v>337</v>
      </c>
      <c r="J334" s="21" t="str">
        <f t="shared" si="5"/>
        <v>Ver Decreto Nº 595</v>
      </c>
      <c r="K334" s="13"/>
    </row>
    <row r="335" spans="1:11" x14ac:dyDescent="0.25">
      <c r="A335" s="14" t="s">
        <v>361</v>
      </c>
      <c r="B335" s="15" t="s">
        <v>362</v>
      </c>
      <c r="C335" s="11">
        <v>600</v>
      </c>
      <c r="D335" s="12">
        <v>40938</v>
      </c>
      <c r="E335" s="16" t="s">
        <v>363</v>
      </c>
      <c r="F335" s="16" t="s">
        <v>364</v>
      </c>
      <c r="G335" s="16" t="s">
        <v>365</v>
      </c>
      <c r="H335" s="11" t="s">
        <v>11</v>
      </c>
      <c r="I335" s="20" t="s">
        <v>338</v>
      </c>
      <c r="J335" s="21" t="str">
        <f t="shared" si="5"/>
        <v>Ver Decreto Nº 600</v>
      </c>
      <c r="K335" s="13"/>
    </row>
    <row r="336" spans="1:11" x14ac:dyDescent="0.25">
      <c r="A336" s="14" t="s">
        <v>361</v>
      </c>
      <c r="B336" s="15" t="s">
        <v>362</v>
      </c>
      <c r="C336" s="11">
        <v>601</v>
      </c>
      <c r="D336" s="12">
        <v>40938</v>
      </c>
      <c r="E336" s="16" t="s">
        <v>363</v>
      </c>
      <c r="F336" s="16" t="s">
        <v>364</v>
      </c>
      <c r="G336" s="16" t="s">
        <v>365</v>
      </c>
      <c r="H336" s="11" t="s">
        <v>132</v>
      </c>
      <c r="I336" s="20" t="s">
        <v>339</v>
      </c>
      <c r="J336" s="21" t="str">
        <f t="shared" si="5"/>
        <v>Ver Decreto Nº 601</v>
      </c>
      <c r="K336" s="13"/>
    </row>
    <row r="337" spans="1:10" x14ac:dyDescent="0.25">
      <c r="A337" s="14" t="s">
        <v>361</v>
      </c>
      <c r="B337" s="15" t="s">
        <v>362</v>
      </c>
      <c r="C337" s="11">
        <v>602</v>
      </c>
      <c r="D337" s="12">
        <v>40938</v>
      </c>
      <c r="E337" s="16" t="s">
        <v>363</v>
      </c>
      <c r="F337" s="16" t="s">
        <v>364</v>
      </c>
      <c r="G337" s="16" t="s">
        <v>365</v>
      </c>
      <c r="H337" s="11" t="s">
        <v>132</v>
      </c>
      <c r="I337" s="20" t="s">
        <v>340</v>
      </c>
      <c r="J337" s="21" t="str">
        <f t="shared" si="5"/>
        <v>Ver Decreto Nº 602</v>
      </c>
    </row>
    <row r="338" spans="1:10" x14ac:dyDescent="0.25">
      <c r="A338" s="14" t="s">
        <v>361</v>
      </c>
      <c r="B338" s="15" t="s">
        <v>362</v>
      </c>
      <c r="C338" s="11">
        <v>603</v>
      </c>
      <c r="D338" s="12">
        <v>40938</v>
      </c>
      <c r="E338" s="16" t="s">
        <v>363</v>
      </c>
      <c r="F338" s="16" t="s">
        <v>364</v>
      </c>
      <c r="G338" s="16" t="s">
        <v>365</v>
      </c>
      <c r="H338" s="11" t="s">
        <v>132</v>
      </c>
      <c r="I338" s="20" t="s">
        <v>341</v>
      </c>
      <c r="J338" s="21" t="str">
        <f t="shared" si="5"/>
        <v>Ver Decreto Nº 603</v>
      </c>
    </row>
    <row r="339" spans="1:10" x14ac:dyDescent="0.25">
      <c r="A339" s="14" t="s">
        <v>361</v>
      </c>
      <c r="B339" s="15" t="s">
        <v>362</v>
      </c>
      <c r="C339" s="11">
        <v>604</v>
      </c>
      <c r="D339" s="12">
        <v>40938</v>
      </c>
      <c r="E339" s="16" t="s">
        <v>363</v>
      </c>
      <c r="F339" s="16" t="s">
        <v>364</v>
      </c>
      <c r="G339" s="16" t="s">
        <v>365</v>
      </c>
      <c r="H339" s="11" t="s">
        <v>27</v>
      </c>
      <c r="I339" s="20" t="s">
        <v>342</v>
      </c>
      <c r="J339" s="21" t="str">
        <f t="shared" si="5"/>
        <v>Ver Decreto Nº 604</v>
      </c>
    </row>
    <row r="340" spans="1:10" x14ac:dyDescent="0.25">
      <c r="A340" s="14" t="s">
        <v>361</v>
      </c>
      <c r="B340" s="15" t="s">
        <v>362</v>
      </c>
      <c r="C340" s="11">
        <v>632</v>
      </c>
      <c r="D340" s="12">
        <v>40938</v>
      </c>
      <c r="E340" s="16" t="s">
        <v>363</v>
      </c>
      <c r="F340" s="16" t="s">
        <v>364</v>
      </c>
      <c r="G340" s="16" t="s">
        <v>365</v>
      </c>
      <c r="H340" s="11" t="s">
        <v>16</v>
      </c>
      <c r="I340" s="20" t="s">
        <v>343</v>
      </c>
      <c r="J340" s="21" t="str">
        <f t="shared" si="5"/>
        <v>Ver Decreto Nº 632</v>
      </c>
    </row>
    <row r="341" spans="1:10" x14ac:dyDescent="0.25">
      <c r="A341" s="14" t="s">
        <v>361</v>
      </c>
      <c r="B341" s="15" t="s">
        <v>362</v>
      </c>
      <c r="C341" s="11">
        <v>633</v>
      </c>
      <c r="D341" s="12">
        <v>40938</v>
      </c>
      <c r="E341" s="16" t="s">
        <v>363</v>
      </c>
      <c r="F341" s="16" t="s">
        <v>364</v>
      </c>
      <c r="G341" s="16" t="s">
        <v>365</v>
      </c>
      <c r="H341" s="11" t="s">
        <v>16</v>
      </c>
      <c r="I341" s="20" t="s">
        <v>344</v>
      </c>
      <c r="J341" s="21" t="str">
        <f t="shared" si="5"/>
        <v>Ver Decreto Nº 633</v>
      </c>
    </row>
    <row r="342" spans="1:10" x14ac:dyDescent="0.25">
      <c r="A342" s="14" t="s">
        <v>361</v>
      </c>
      <c r="B342" s="15" t="s">
        <v>362</v>
      </c>
      <c r="C342" s="11">
        <v>634</v>
      </c>
      <c r="D342" s="12">
        <v>40938</v>
      </c>
      <c r="E342" s="16" t="s">
        <v>363</v>
      </c>
      <c r="F342" s="16" t="s">
        <v>364</v>
      </c>
      <c r="G342" s="16" t="s">
        <v>365</v>
      </c>
      <c r="H342" s="11" t="s">
        <v>16</v>
      </c>
      <c r="I342" s="20" t="s">
        <v>345</v>
      </c>
      <c r="J342" s="21" t="str">
        <f t="shared" si="5"/>
        <v>Ver Decreto Nº 634</v>
      </c>
    </row>
    <row r="343" spans="1:10" x14ac:dyDescent="0.25">
      <c r="A343" s="14" t="s">
        <v>361</v>
      </c>
      <c r="B343" s="15" t="s">
        <v>362</v>
      </c>
      <c r="C343" s="11">
        <v>635</v>
      </c>
      <c r="D343" s="12">
        <v>40938</v>
      </c>
      <c r="E343" s="16" t="s">
        <v>363</v>
      </c>
      <c r="F343" s="16" t="s">
        <v>364</v>
      </c>
      <c r="G343" s="16" t="s">
        <v>365</v>
      </c>
      <c r="H343" s="11" t="s">
        <v>16</v>
      </c>
      <c r="I343" s="20" t="s">
        <v>346</v>
      </c>
      <c r="J343" s="21" t="str">
        <f t="shared" si="5"/>
        <v>Ver Decreto Nº 635</v>
      </c>
    </row>
    <row r="344" spans="1:10" x14ac:dyDescent="0.25">
      <c r="A344" s="14" t="s">
        <v>361</v>
      </c>
      <c r="B344" s="15" t="s">
        <v>362</v>
      </c>
      <c r="C344" s="11">
        <v>636</v>
      </c>
      <c r="D344" s="12">
        <v>40939</v>
      </c>
      <c r="E344" s="16" t="s">
        <v>363</v>
      </c>
      <c r="F344" s="16" t="s">
        <v>364</v>
      </c>
      <c r="G344" s="16" t="s">
        <v>365</v>
      </c>
      <c r="H344" s="11" t="s">
        <v>50</v>
      </c>
      <c r="I344" s="20" t="s">
        <v>347</v>
      </c>
      <c r="J344" s="21" t="str">
        <f t="shared" si="5"/>
        <v>Ver Decreto Nº 636</v>
      </c>
    </row>
    <row r="345" spans="1:10" x14ac:dyDescent="0.25">
      <c r="A345" s="14" t="s">
        <v>361</v>
      </c>
      <c r="B345" s="15" t="s">
        <v>362</v>
      </c>
      <c r="C345" s="11">
        <v>637</v>
      </c>
      <c r="D345" s="12">
        <v>40939</v>
      </c>
      <c r="E345" s="16" t="s">
        <v>363</v>
      </c>
      <c r="F345" s="16" t="s">
        <v>364</v>
      </c>
      <c r="G345" s="16" t="s">
        <v>365</v>
      </c>
      <c r="H345" s="11" t="s">
        <v>16</v>
      </c>
      <c r="I345" s="20" t="s">
        <v>348</v>
      </c>
      <c r="J345" s="21" t="str">
        <f t="shared" si="5"/>
        <v>Ver Decreto Nº 637</v>
      </c>
    </row>
    <row r="346" spans="1:10" x14ac:dyDescent="0.25">
      <c r="A346" s="14" t="s">
        <v>361</v>
      </c>
      <c r="B346" s="15" t="s">
        <v>362</v>
      </c>
      <c r="C346" s="11">
        <v>655</v>
      </c>
      <c r="D346" s="12">
        <v>40939</v>
      </c>
      <c r="E346" s="16" t="s">
        <v>363</v>
      </c>
      <c r="F346" s="16" t="s">
        <v>364</v>
      </c>
      <c r="G346" s="16" t="s">
        <v>365</v>
      </c>
      <c r="H346" s="11" t="s">
        <v>349</v>
      </c>
      <c r="I346" s="20" t="s">
        <v>350</v>
      </c>
      <c r="J346" s="21" t="str">
        <f t="shared" si="5"/>
        <v>Ver Decreto Nº 655</v>
      </c>
    </row>
    <row r="347" spans="1:10" x14ac:dyDescent="0.25">
      <c r="A347" s="14" t="s">
        <v>361</v>
      </c>
      <c r="B347" s="15" t="s">
        <v>362</v>
      </c>
      <c r="C347" s="11">
        <v>656</v>
      </c>
      <c r="D347" s="12">
        <v>40939</v>
      </c>
      <c r="E347" s="16" t="s">
        <v>363</v>
      </c>
      <c r="F347" s="16" t="s">
        <v>364</v>
      </c>
      <c r="G347" s="16" t="s">
        <v>365</v>
      </c>
      <c r="H347" s="11" t="s">
        <v>16</v>
      </c>
      <c r="I347" s="20" t="s">
        <v>351</v>
      </c>
      <c r="J347" s="21" t="str">
        <f t="shared" si="5"/>
        <v>Ver Decreto Nº 656</v>
      </c>
    </row>
    <row r="348" spans="1:10" x14ac:dyDescent="0.25">
      <c r="A348" s="14" t="s">
        <v>361</v>
      </c>
      <c r="B348" s="15" t="s">
        <v>362</v>
      </c>
      <c r="C348" s="11">
        <v>657</v>
      </c>
      <c r="D348" s="12">
        <v>40939</v>
      </c>
      <c r="E348" s="16" t="s">
        <v>363</v>
      </c>
      <c r="F348" s="16" t="s">
        <v>364</v>
      </c>
      <c r="G348" s="16" t="s">
        <v>365</v>
      </c>
      <c r="H348" s="11" t="s">
        <v>16</v>
      </c>
      <c r="I348" s="20" t="s">
        <v>352</v>
      </c>
      <c r="J348" s="21" t="str">
        <f t="shared" si="5"/>
        <v>Ver Decreto Nº 657</v>
      </c>
    </row>
    <row r="349" spans="1:10" x14ac:dyDescent="0.25">
      <c r="A349" s="14" t="s">
        <v>361</v>
      </c>
      <c r="B349" s="15" t="s">
        <v>362</v>
      </c>
      <c r="C349" s="11">
        <v>658</v>
      </c>
      <c r="D349" s="12">
        <v>40939</v>
      </c>
      <c r="E349" s="16" t="s">
        <v>363</v>
      </c>
      <c r="F349" s="16" t="s">
        <v>364</v>
      </c>
      <c r="G349" s="16" t="s">
        <v>365</v>
      </c>
      <c r="H349" s="11" t="s">
        <v>16</v>
      </c>
      <c r="I349" s="20" t="s">
        <v>353</v>
      </c>
      <c r="J349" s="21" t="str">
        <f t="shared" si="5"/>
        <v>Ver Decreto Nº 658</v>
      </c>
    </row>
    <row r="350" spans="1:10" x14ac:dyDescent="0.25">
      <c r="A350" s="14" t="s">
        <v>361</v>
      </c>
      <c r="B350" s="15" t="s">
        <v>362</v>
      </c>
      <c r="C350" s="11">
        <v>676</v>
      </c>
      <c r="D350" s="12">
        <v>40939</v>
      </c>
      <c r="E350" s="16" t="s">
        <v>363</v>
      </c>
      <c r="F350" s="16" t="s">
        <v>364</v>
      </c>
      <c r="G350" s="16" t="s">
        <v>365</v>
      </c>
      <c r="H350" s="11" t="s">
        <v>38</v>
      </c>
      <c r="I350" s="20" t="s">
        <v>354</v>
      </c>
      <c r="J350" s="21" t="str">
        <f t="shared" si="5"/>
        <v>Ver Decreto Nº 676</v>
      </c>
    </row>
    <row r="351" spans="1:10" x14ac:dyDescent="0.25">
      <c r="A351" s="14" t="s">
        <v>361</v>
      </c>
      <c r="B351" s="15" t="s">
        <v>362</v>
      </c>
      <c r="C351" s="11">
        <v>677</v>
      </c>
      <c r="D351" s="12">
        <v>40939</v>
      </c>
      <c r="E351" s="16" t="s">
        <v>363</v>
      </c>
      <c r="F351" s="16" t="s">
        <v>364</v>
      </c>
      <c r="G351" s="16" t="s">
        <v>365</v>
      </c>
      <c r="H351" s="11" t="s">
        <v>31</v>
      </c>
      <c r="I351" s="20" t="s">
        <v>355</v>
      </c>
      <c r="J351" s="21" t="str">
        <f t="shared" si="5"/>
        <v>Ver Decreto Nº 677</v>
      </c>
    </row>
    <row r="352" spans="1:10" x14ac:dyDescent="0.25">
      <c r="A352" s="14" t="s">
        <v>361</v>
      </c>
      <c r="B352" s="15" t="s">
        <v>362</v>
      </c>
      <c r="C352" s="11">
        <v>678</v>
      </c>
      <c r="D352" s="12">
        <v>40939</v>
      </c>
      <c r="E352" s="16" t="s">
        <v>363</v>
      </c>
      <c r="F352" s="16" t="s">
        <v>364</v>
      </c>
      <c r="G352" s="16" t="s">
        <v>365</v>
      </c>
      <c r="H352" s="11" t="s">
        <v>38</v>
      </c>
      <c r="I352" s="20" t="s">
        <v>356</v>
      </c>
      <c r="J352" s="21" t="str">
        <f t="shared" si="5"/>
        <v>Ver Decreto Nº 678</v>
      </c>
    </row>
    <row r="353" spans="1:10" x14ac:dyDescent="0.25">
      <c r="A353" s="14" t="s">
        <v>361</v>
      </c>
      <c r="B353" s="15" t="s">
        <v>362</v>
      </c>
      <c r="C353" s="11">
        <v>679</v>
      </c>
      <c r="D353" s="12">
        <v>40939</v>
      </c>
      <c r="E353" s="16" t="s">
        <v>363</v>
      </c>
      <c r="F353" s="16" t="s">
        <v>364</v>
      </c>
      <c r="G353" s="16" t="s">
        <v>365</v>
      </c>
      <c r="H353" s="11" t="s">
        <v>38</v>
      </c>
      <c r="I353" s="20" t="s">
        <v>357</v>
      </c>
      <c r="J353" s="21" t="str">
        <f t="shared" si="5"/>
        <v>Ver Decreto Nº 679</v>
      </c>
    </row>
    <row r="354" spans="1:10" x14ac:dyDescent="0.25">
      <c r="A354" s="14" t="s">
        <v>361</v>
      </c>
      <c r="B354" s="15" t="s">
        <v>362</v>
      </c>
      <c r="C354" s="11">
        <v>680</v>
      </c>
      <c r="D354" s="12">
        <v>40939</v>
      </c>
      <c r="E354" s="16" t="s">
        <v>363</v>
      </c>
      <c r="F354" s="16" t="s">
        <v>364</v>
      </c>
      <c r="G354" s="16" t="s">
        <v>365</v>
      </c>
      <c r="H354" s="11" t="s">
        <v>38</v>
      </c>
      <c r="I354" s="20" t="s">
        <v>358</v>
      </c>
      <c r="J354" s="21" t="str">
        <f t="shared" si="5"/>
        <v>Ver Decreto Nº 680</v>
      </c>
    </row>
    <row r="355" spans="1:10" x14ac:dyDescent="0.25">
      <c r="A355" s="14" t="s">
        <v>361</v>
      </c>
      <c r="B355" s="15" t="s">
        <v>362</v>
      </c>
      <c r="C355" s="11">
        <v>681</v>
      </c>
      <c r="D355" s="12">
        <v>40939</v>
      </c>
      <c r="E355" s="16" t="s">
        <v>363</v>
      </c>
      <c r="F355" s="16" t="s">
        <v>364</v>
      </c>
      <c r="G355" s="16" t="s">
        <v>365</v>
      </c>
      <c r="H355" s="11" t="s">
        <v>38</v>
      </c>
      <c r="I355" s="20" t="s">
        <v>359</v>
      </c>
      <c r="J355" s="21" t="str">
        <f t="shared" si="5"/>
        <v>Ver Decreto Nº 681</v>
      </c>
    </row>
    <row r="356" spans="1:10" x14ac:dyDescent="0.25">
      <c r="A356" s="17"/>
      <c r="B356" s="18"/>
      <c r="C356" s="13"/>
      <c r="D356" s="13"/>
      <c r="E356" s="19"/>
      <c r="F356" s="19"/>
      <c r="G356" s="19"/>
      <c r="H356" s="13"/>
    </row>
  </sheetData>
  <sheetProtection password="C71F" sheet="1" objects="1" scenarios="1" deleteColumns="0" deleteRows="0" sort="0" autoFilter="0"/>
  <autoFilter ref="A9:J355"/>
  <printOptions horizontalCentered="1" verticalCentered="1"/>
  <pageMargins left="0.70866141732283472" right="0.70866141732283472" top="0.74803149606299213" bottom="0.74803149606299213" header="0.31496062992125984" footer="0.31496062992125984"/>
  <pageSetup paperSize="5" scale="5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D.A.ENERO 2012</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 Covarrubias Contardo</dc:creator>
  <cp:lastModifiedBy>Yanet Covarrubias Contardo</cp:lastModifiedBy>
  <cp:lastPrinted>2012-06-26T15:52:36Z</cp:lastPrinted>
  <dcterms:created xsi:type="dcterms:W3CDTF">2012-06-25T14:48:54Z</dcterms:created>
  <dcterms:modified xsi:type="dcterms:W3CDTF">2012-06-26T15:52:46Z</dcterms:modified>
</cp:coreProperties>
</file>