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480" yWindow="390" windowWidth="18615" windowHeight="7395"/>
  </bookViews>
  <sheets>
    <sheet name="MARZO 2013" sheetId="1" r:id="rId1"/>
    <sheet name="Hoja3" sheetId="3" r:id="rId2"/>
  </sheets>
  <definedNames>
    <definedName name="_xlnm._FilterDatabase" localSheetId="0" hidden="1">'MARZO 2013'!$B$8:$K$8</definedName>
  </definedNames>
  <calcPr calcId="145621"/>
</workbook>
</file>

<file path=xl/calcChain.xml><?xml version="1.0" encoding="utf-8"?>
<calcChain xmlns="http://schemas.openxmlformats.org/spreadsheetml/2006/main">
  <c r="K9" i="1" l="1"/>
  <c r="K10" i="1" l="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 r="K237" i="1"/>
  <c r="K238" i="1"/>
  <c r="K239" i="1"/>
  <c r="K240" i="1"/>
  <c r="K241" i="1"/>
  <c r="K242" i="1"/>
  <c r="K243" i="1"/>
  <c r="K244" i="1"/>
  <c r="K245" i="1"/>
  <c r="K246" i="1"/>
  <c r="K247" i="1"/>
  <c r="K248" i="1"/>
  <c r="K249" i="1"/>
  <c r="K250" i="1"/>
  <c r="K251" i="1"/>
  <c r="K252" i="1"/>
  <c r="K253" i="1"/>
  <c r="K254" i="1"/>
  <c r="K255" i="1"/>
</calcChain>
</file>

<file path=xl/sharedStrings.xml><?xml version="1.0" encoding="utf-8"?>
<sst xmlns="http://schemas.openxmlformats.org/spreadsheetml/2006/main" count="1741" uniqueCount="280">
  <si>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</si>
  <si>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</si>
  <si>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</si>
  <si>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</si>
  <si>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</si>
  <si>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</si>
  <si>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</si>
  <si>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</si>
  <si>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</si>
  <si>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</si>
  <si>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</si>
  <si>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</si>
  <si>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</si>
  <si>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</si>
  <si>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</si>
  <si>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 xml:space="preserve">                         Mes de Marzo 2013</t>
  </si>
  <si>
    <t>particular</t>
  </si>
  <si>
    <t>DECRETO CONTRALORIA (SUMARIOS E INVEST.)</t>
  </si>
  <si>
    <t>APRUEBA SUMARIO ADMINISTRATIVO, INCOADO POR DECRETO ALCALDICIO Nº 3994, DEL 03 DE DICIEMBRE DEL 2012._x000D_
APLICA LA MEDIDA DISCIPLINARIA DE "MULTA" DEL 5% DE SU REMUNERACION MENSUAL POR UNA VEZ Y ANOTACION DE DEMERITO A LOS FUNCIONARIOS CHRISTIAN COFRE ADASME, YANET PATRICIA COVARRUBIAS CONTARDO.</t>
  </si>
  <si>
    <t>DECRETO (AUTORIZ. ASIGNAC. Y ADQUISICIO)</t>
  </si>
  <si>
    <t>AUTORIZA TRATO DIRECTO Y CANCELACION A UNILOG CARGO S.A. LA SUMA DE $ 21.094.981 CORRESPONDIENTE A TRASLADO CONTAINER DESDE EUROPA PARA MUNDIAL ENDURO A REALIZARSE LOS DIAS 13-14 Y 15 DE MARZO DEL 2013</t>
  </si>
  <si>
    <t>DECRETOS (RELACIONADOS CON DOM)</t>
  </si>
  <si>
    <t xml:space="preserve">P´ROCEDE AL RETIRO DE ESTRUCTURA METALICA CUYA FINALIDAD ES LA INSTALACION DE PUBLICIDAD UBICADA EN CALLE 2 NORTE ENTRE 18 Y 18 1/2 ORIENTE CASA 7 ROL DE AVALUO 881-2 DE PROPIEDAD DEL SR. SERGIO SEGUEL ALCANTARA </t>
  </si>
  <si>
    <t>DECRETO (DEVOLUCION DE DINERO)</t>
  </si>
  <si>
    <t xml:space="preserve">PROCEDE A LA DEVOLUCION DE $ 293.570 A INMOBILIARIA ARMAS SPA POR CALCULO MAL EFECTUADO POR OCUPACION DE VIA PUBLICA CANCELO UN MONTO SUPERIOR_x000D_
</t>
  </si>
  <si>
    <t xml:space="preserve">PROCEDE A LA DEVOLUCION DE $ 32.445 A LA SRA. PAULA ANDREA SALGADO CANCELADOS POR ERROR Y FALLAS DEL SISTEMA COMPUTACIONAL DEL CEMENTERIO MUNICIPAL </t>
  </si>
  <si>
    <t>PROCEDE A LA DEVOLUCION DE $ 120.015 AL SR. GONZALO SUMARAN VASQUEZ POR INFRACCION A LA LEY DE TRANSITO POR CONDUCIR VEHICULO MOTORIZADO SIN HABER OBTENIDO LICENCIA DE CONDUCIR ATENDIDO QUE ES MENOR DE EDAD</t>
  </si>
  <si>
    <t>DECRETO (ADJ. DE PROP. Y ACTAS DE RECEP)</t>
  </si>
  <si>
    <t>APRUEBA ACTA DE RECEPCION CONFORME CORRESPONDIENTE A LA ADQUISICION DE 250 SEÑALETICAS BIDIRECCIONALES PARA EL SECTOR NOR-PONIENTE DE TALCA ADJ. ACOM. E INDUSTRIAL DEKOLOR LTDA. MEDIANTE DTO.7518/2011</t>
  </si>
  <si>
    <t>APRUEBA ACTA DE RECEPCION PROVISORIA 4TA. PARTE CORRESPONDIENTE A PROPUESTA ESTUDIO DE ACTUALIZACION SISTEMA APR PURISIMA RANQUIMILI ETAPA ESTUDIO DISEÑO DE SOLUCIONES DE AGUA POTABLE ADJ. A LA EMPRESA CONSULTORA AMARO Y JARA INGENIEROS LTDA. MEDIANTE DTO.7788/2011</t>
  </si>
  <si>
    <t>APRUEBA ACTA DE RECEPCION CONFORME CORRESPONDIENTE A LA ADQ. DE 250 SEÑALETICAS BIDERECCIONALES PARA EL SECTOR SUR PONIENTE DE TALCA ADJ. A COMERCIAL E INDUSTRAL DEKOLOR LTDA. ADJ. MEDIANTE DTO.7518/2011</t>
  </si>
  <si>
    <t>APRUEBA ACTA DE RECEPCION CONFORME CORRESPONDIENTE A LA ADQUISICION DE 250 SEÑALETICAS BIDIRECCIONALES PARA EL SECTOR SUR ORIENTE DE TALCA ADJ. A COMERCIAL E IND. DEKOLOR LTDA. ADJ. MEDIANTE DTO.7518/2011</t>
  </si>
  <si>
    <t>DECRETO (PATENTES ALCOH-BINGOS-COLECTAS)</t>
  </si>
  <si>
    <t xml:space="preserve">AUTORIZA PATENTE COMERCIAL DE GIRO EXPLOTACION DE 25 MAQUINAS DE HABILIDAD Y DESTREZA A NOMBRE DE NITRO ENTRETENIMIENTOS LTDA. A ESTABLECERSE EN CALLE 1 SUR N° 1670 </t>
  </si>
  <si>
    <t>DECRETO (OTROS)</t>
  </si>
  <si>
    <t>EXTINGUE SUBSIDIO FAMILAIR A LAS PERSONAS QUE SEÑALA</t>
  </si>
  <si>
    <t>APRUEBA FICHA BASE 2293-1-L113 DENOMINADA GRANITO PARA EL DEPTO. CONSTRUCCION SEGUN PEDIDO N° 4</t>
  </si>
  <si>
    <t>DECRETO (APROBACION DE BASES)</t>
  </si>
  <si>
    <t xml:space="preserve">APRUEBA BASES ADMINISTRATIVAS ESPECIALES DEL LLAMADO A PROPUESTA PUBLICA CONSTRUCCION PATIO CUBIERTO ESCUELA VILLA LA PAZ </t>
  </si>
  <si>
    <t>DECRETO (INVESTIGACION SUMARIA)</t>
  </si>
  <si>
    <t>APRUEBA INVESTIGACIÓN SUMARIA INSTRUIDA MEDIANTE DTO. ALCALDICIO N* 3401, DE FECHA 13 DE JUNIO DEL 2012._x000D_
SOBRESEASE INVESTIGACIÓN SUMARIA, ORDENADA INSTRUIDA MEDIANTE DTO. ALCALDICIO N* 3401, DE FECHA 13 DE JUNIO DEL 2013._x000D_
REBAJESE DEL INVENTARIO RESPECTIVO LAS ESPECIES, DESTINADAS A LA CUADRILLA DEL CAMION.</t>
  </si>
  <si>
    <t>INSTRUYE INVESTIGACION SUMARIA CON LA FINALIDAD DE DETERMINAR RESPOSNABILIDADES ADMINISTRATIVAS, QUE PROCEDAN DE LOS HECHOS SEÑALADOS POR LA DIRECCION DE ADMINISTRACIÒN Y FINANZAS A TRAVES DE LOS DOCUMENTOS DE LOS VISTOS Y QUE DICE RELACIÒN CON EXTRAVIO DE FACTURA  Nª 000230, ACOMPAÑADA DE TODA LA DOCUMENTACION DE LA OBRA "CONSTRUCCION CENTRO SALUD COMUNITARIO SANTA ROSA._x000D_
DESIGNA FISCAL A LA SRA. MYRIAM LOPEZ ADRIAZOLA.</t>
  </si>
  <si>
    <t>DESIGNA COMO ADMINISTRADOR DE LA DIRECCION DE CORREO ELECTRONICO PARA EFECTOS DE COMUNICACIONES ENTRE EL MUNICIPIO Y LA CONTRALORIA GENERAL DE LA REPUBLICA.</t>
  </si>
  <si>
    <t>APRUEBA BASES ADMINISTRATIVAS ESPECIALES PROPUESTA PUBLICA "PLAZA SEGURA CONSTRUCCION PLAZA LAS AMERICAS".</t>
  </si>
  <si>
    <t>APRUEBA FICHA BASE CORRESPONDIENET A LA ADQUISICION DE 14 M3 HORMIGON COLOR AMARILLO Y 14 M3 HORMIGON COLOR NEGRO OBRA PARQUE SKATER 30 ORIENTE 3 NORTE.</t>
  </si>
  <si>
    <t>APRUEBA FICHA BASE CORRESPONDIENTE AL ARRIENDO DE 1 CAMION 3/4 CERRADO POR PERIODO DE 4 JORNADAS.</t>
  </si>
  <si>
    <t>APRUEBA FICHA BASE CORRESPONDIENTE A LA ADQUISICÒN DE 2 EQUIPOS DE AIRE ACONDICIONADO PARA LA DIRECCION DE TRANSITO.</t>
  </si>
  <si>
    <t>DECRETO (CANCELAC. DE FACTURAS Y OTROS)</t>
  </si>
  <si>
    <t>CANCELA FACTURA Nº 2808, DE FECHA 08 FEBRERO DEL 2013, POR LA SUMA DE $ 180.000.-, CORRESPONDIENTE A URNA Y SERVICIOS FUNERARIOS DE LA SRA. RUDECINDA ESTER MEZA LETELIER Q.E.P.D.</t>
  </si>
  <si>
    <t>DECRETO (COMODATOS Y CONCESIONES)</t>
  </si>
  <si>
    <t>RECTIFICA DTO. ALCALDICIO Nº 0760, DE FECHA 05 FEBRERO DEL 2013, SOLO EN EL SENTIDO DE ESTABLECER QUE EL DESLINDE PONIENTE DEBE DECIR:_x000D_
PONIENTE: 17.20 CON CALLE 5 PONIENTE.</t>
  </si>
  <si>
    <t>APRUEBA ACTA RECEPCION DEFINITIVA DE FECHA 25 DE FEBRERO DEL 2013, CORRESPONDIENTE A LA OBRA "CONSTRUCCION SEDE SOCIAL CLUB DEPORTIVO BRILLA EL SOL 1RA. ETAPA.", CONTRATADA MEDIANTE DTO. ALCALDICIO Nª 1618, DE FECHA 20 DE MARZO DEL 2012.</t>
  </si>
  <si>
    <t>APRUEBA ACTA RECEPCION DEFINITIVA, DE FECHA 25 DE FEBRERO DEL 2013, CORRESPONDIENTE A LA OBRA"MANO DE OBRAS CONSTRUCCION SEDE SOCIAL CLUB DEPORTIVO BRILLA EL SOL 2DA. ETAPA". CONTRATADA MEDIANTE DTO. ALCALDICIO Nª 1620, DE FECHA 20 MARZO DEL 2012.</t>
  </si>
  <si>
    <t>APRUEBA ACTA RECEPCION DEFINITIVA DE FECHA 25 DE FEBRERO DEL 2013, CORRESPONDIENTE A OBRA "MANO DE OBRA CONSTRUCCION CAMARINES CLUB DEPORTIVO BRILLA EL SOL 1RA. ETAPA, CONTRATADA MENDIANTE DTO. ALCALDICIO Nª 1622, DE FECHA 20 DE MARZO DEL 2012.</t>
  </si>
  <si>
    <t>ADJUDICA PROCESO PORLA SUMA DE $ 320.000.- CORRESPONDIENTE A LA ADQUISICION DE 4 RADIOS DE COMUNICACIONES SOLICITADAS POR EL RODOVIARIO MUNICIPAL.</t>
  </si>
  <si>
    <t>AUTORIZA MECANISMO TRATO DIRECTO Y CANCELACION POR LA SUMA DE $ 180.123.</t>
  </si>
  <si>
    <t>AUTORIZA MECANISMO TRATO DIRECTO Y CANCELACION POR LA SUMA DE $ 190.400.- POR LA ENMARCACION DE 80 DIPLOMAS, SOLICITADAS POR EL DPTO FOMENTO PRODUCTIVO PARA NIVELACION DE ESTUDIOS BASICOS CHILE CALIFICA.</t>
  </si>
  <si>
    <t>AUTORIZA MECANISMO TRATO DIRECTO Y CANCELACION  POR LA ADQUISICION DE 1 EQUIPO AIRE ACONDICIONADO FRIO CALOR 9000 BTU POR LA SUMA DE $ 270.098.-</t>
  </si>
  <si>
    <t>AUTORIZA MECANISMO TRATO DIRECTO Y CANCELACION POR LA CONFECCION DE 60.000 BOLETOS DE $ 2.000 POR LA SUMA DE $ 242.760.-</t>
  </si>
  <si>
    <t>AUTORIZA MECANISMO TRATO DIRECTO Y CANCELACION POR LA CONFECCION DE 80.000 BOLETOS DE $ 1.000 POR LA SUMA DE $ 285.600.-</t>
  </si>
  <si>
    <t>AUTORIZA MECANISMO TRATO DIRECTO Y CANCELACIÒN POR LA SUMA DE $ 240.000.- POR ARRIENDO DE CAMIONETA POR 5 DIAS.</t>
  </si>
  <si>
    <t>AUTORIZA CANCELACION  POR LA SUMA DE $ 1.616.124 CORRESPONDIENTE A DERECHOS MUNICIPALES POR PERMISO DE OBRAS DE EDIFICACION PROY. CENTRO DE SALUD NOR-ORIENTE</t>
  </si>
  <si>
    <t>APRUEBA ACTA DE RECEPCION DEFINITIVA DE LA OBRA CONSTRUCCION CAMARINES CLUB DEPORTIVO BRILLA EL SOL 2DA. ETAPA ADJ. A LUIS ROJAS DIAZ MEDIANTE DTO.1621/2012</t>
  </si>
  <si>
    <t>APRUEBA ACTA DE RECEPCION PROVISORIA DE LA OBRA CONSTRUCCION DE CUPULA EN PATIO DE SERVICIO DEL CESFAM CARLOS TRUPP ADJ. AL SR. JAIME VILLAR BRAVO MEDIANTE DTO.7441/2012</t>
  </si>
  <si>
    <t>AUTORIZA A LA EMPRESA INDEMAX LTDA. PARA LA FAENA DE EXTRACCION DE ARIDOS POR UN VOLUMEN TOTAL DE 5.000 M3 DESDE EL CAUCE NATURAL DEL RIO CLARO SECTOR NORTE ISLA CEMENTERIO FRENTE A LA RUTA AVDA. CIRCUNVALACION NORTE A KM. 3.64 LADO PONIENTE DE LA AVDA. COMUNA DE TALCA Y DEBERA CANCELAR LA SUMA DE $ 2.400.300</t>
  </si>
  <si>
    <t>AUTORIZA A LA EMPRESA INDEMAX LTDA. PARA LA FAENA DE EXTRACCION DE ARIDOS POR UN VOLUMEN TOTAL DE 5.000 M3 DESDE EL CAUCE NATURAL DEL RIO CLARO AGUAS ABAJO DEL PUENTE VIEJO SECTOR SUR DE LA ISLA EXISTENTE EN ESE SECTOR Y DEBERA CANCELAR LA SUMA DE $ 2.400.300</t>
  </si>
  <si>
    <t xml:space="preserve">AUTORIZA A LA EMPRESA INDEMAX LTDA. PARA LA FAENA DE EXTRACCION DE ARIDOS POR UN VOLUMEN TOTAL DE 10.000 M3 DESDE EL CAUCE NATURAL DEL RIO CLARO SECTOR NORTE ISLA CEMENETRIO FRENTE A AVDA. CIRCUNVALACION NORTE A KM. 3.64LADO PONIENTE DE LA AVDA. COMUNA DE TALCA Y DEBERA CANCELAR LA SUMA DE $ 4.800.600 </t>
  </si>
  <si>
    <t>CANCELA AL SR. CESAR VELIZ OYARCE FACT.2785/2013 POR LA SUMA DE $ 600.000 CORRESPONDIENTE A SERVICIO FUNERARIO DE LA SRA. MARIA GUILLERMINA DEL CARMEN CERPA GONZALEZ Q.E.P.D.</t>
  </si>
  <si>
    <t>CONTRATA POR MODALIDAD DE TRATO DIRECTO AL CONTRATISTA JUAN POBLETE AVENDAÑO LA REPARACION DE CUBIERTA DE PIZARREÑO DE UN PASILLO INTERIOR DEL SECTOR LOCALES COMERCIALES DEL TERMINAL DE BUSES TALCA POR LA SUMA TOTAL DE $ 3.236.800</t>
  </si>
  <si>
    <t xml:space="preserve">EL CONCEJO ACUERDA ENTREGAR EN COMODATO AL CLUB DEPORTIVO CARLOS CONDELL TERRENO UBICADO EN CALLE 18 ORIENTE ESQUINA CALLE 6 SUR </t>
  </si>
  <si>
    <t>CIERRA PROCESO DE CONCURSO PUBLICO NACIONAL DE DIRECTORES DE LA COMUNA DE LOS ESTABLECIMIENTOS EDUCACIONALES SEÑALADOS Y DESIGNA EN CALIDAD DE TITULAR A DIRECTORES QUE SEÑALA PARA ESTABLECIMIENTOS QUE INDICA</t>
  </si>
  <si>
    <t>ESTABLECE HORARIO DE TRABAJO A LA FUNCIONARIA DE SECRETARIA MUNICIPAL A LA SRA. ANA KARINA ACEVEDO ARAYA</t>
  </si>
  <si>
    <t>INSTRUYE INVESTIGACION SUMARIA CON EL OBJETO DE ESCLARECER LAS RESPONSABILIDADES EN LOS HECHOS SEÑALADOS POR LA SRTA. LORENA GARRIDO DIAZ, ESEPCIALMENTE PARA ACLARARA LE VERACIDAD O NO DE LAS FRASES VERTIDAS POR EL SR. VICTOR HUGO SEPULVEDA GONZALEZ, EN EL COMPARENDO CORRESPONDIENTE ANTE EL TERCER JUZGADO DE POLICIA LOCAL._x000D_
DESIGNA INVESTIGADOR AL ABOGADO DE LA DIRECC. ASEOSRIA JURIDICA SR. OMR ENDRES ELGUETA CELIS.</t>
  </si>
  <si>
    <t>APRUEBA INVESTIGACION SUMARIA INSTRUIDA MEDIANTE DTO. ALCALDICIO Nª 7196, DE FECHA 18 DICIEMBRE DEL 2013._x000D_
SOBRESEASE LA INVESTIGACION SUMARIA ORDENADA INSTRUIR MEDAINTE DECRETO ALCALDICIO Nª 7196, DE FECHA 18 DICIEMBRE DEL 2013.</t>
  </si>
  <si>
    <t>MODIFICA DTO. ALCALDICIO Nª 1295, DE FECHA 04 DE MARZO DEL 2013, EN EL SENTIDO DE ESTABLECER QUE EL NOMBRE ES PAULA ANDREA VERGARA SALGADO Y EL GASTO SE IMPUTA AL PRESUPUESTO DEL CEMENTERIO MUNICIPAL VIGENTE PARA EL AÑO 2013.</t>
  </si>
  <si>
    <t>AUTORIZA AUMENTO DE CONTRATO "CONTRATACION DEL SERVICIO DE ATENCION USUARIOS, ALIMENTACION, ASEO, ALOJAMIENTO, INFRAESTRUCTURA Y RECREACION, PARA PROGRAMA JUNTO A TU FAMILIA UN VERANO FELIZ, AÑO 2013.</t>
  </si>
  <si>
    <t xml:space="preserve">CONCEJO ACORDO APROBAR COMETIDO DE CONCEJO LA ASISTENCIA DE LOS SRES. CONCEJALES CARLOS ACEVEDO RODRIGUEZ Y RICARDO FERNANDEZ INOSTROZA AL SEMINARIO DERECHOS Y OBLIGACIONES DE ALCALDES Y CONCEJALES, A REALIZARZSE EN IQUIQUE DESEDE EL 04 AL 9 DE MARZO DEL 2013.  _x000D_
</t>
  </si>
  <si>
    <t>CONCEJO ACORDO APROBAR COMETIDO DE ALCALDE PARA ASISTIR A CURSO DE HERRAMIENTAS PARA LA PROMOCIÒN DEL DESARROLLO ECONOMICO LOCAL QUE SE DICTARA EN ISRAEL, DESDE EL 9 AL 22 DE MARZO DEL 2013, AMBAS FECHAS INCLUSIVE.</t>
  </si>
  <si>
    <t xml:space="preserve">CONCEJO ACORDO ASUMIR COMPROMISO APORTE MUNICIPAL PROYECTO RECUPERACION DE BARRIO LLAMADO 2013 QUE SE DESARROLLARA EN EL POLIGONO DEL SECTOR SAN MIGUEL DEL PIDUCO Y CARLOS TRUPP POR UN MONTO DE $ 67.140.956.=, MAS ESFUERZO ADICIONAL DE $ 14.530.000.- ASCIENDIENDO A UN TOTAL DE $ 81.670.956.- </t>
  </si>
  <si>
    <t>DEJA CONSTANCIA QUE EL CONCEJO ACORDO EXENCION DE PAGO DERECHIOS DE ASEO DOMICILIARIO DE LAS PERSONAS QUE A CONTINUACION SE MENCIONAN:</t>
  </si>
  <si>
    <t>AUTORIZA MECANISMO TRATO DIRECTO POR ADQUISICION DE ESCOBAS POR LA SUMA DE $ 271.320.-</t>
  </si>
  <si>
    <t>AUTORIZA TRATO DIRECTO Y CANCELACION AL SR. SERGIO MANZOR MANCILLA LA SUMA DE $ 83.000 CORRESPONDIENTE A LA ADQUISICION DE UNA BATERIA PARA EL VEHICULO DESTINADO A ALCALDIA VERACRUZ DFBW-37</t>
  </si>
  <si>
    <t>AUTORIZA CONTRATO TRATO DIRECTO CON EL OBJETO DE CUMPLIR FUNCIONES DE ENCUESTADORA EQUIPO SIIS "ACTUALIZACION FICHA DE PROTECCION SOCIAL".</t>
  </si>
  <si>
    <t>AUTORIZA VENTA DE BEBIDAS ALCOHOLICAS EN ACTIVIDAD DENOMINADA CAMPEONATO MUNDIAL ENDURO 2013 A REALIZARSE ENTRE EL 15 Y17 DE MARZO DEL 2013 EN RECINTO CERRO LA VIRGEN, TERRENOS GIMNASIO REGIONAL Y DIAGONAL ISIDORO DEL SOLAR ENTRE 1 Y 4 NORTE DE LA FORMA QUE INDICA</t>
  </si>
  <si>
    <t xml:space="preserve">CANCELA A LA AGENCIA DE VIAJES LA SUM,A DE $1.124.958.- CORRESPONDIENTE A LA CANCELACION DE PASAJES IDA Y REGRESO A ISRAEL DESTINADOS AL SR. ALCALDE QUE PARTICIPARA EN SEMINARIO "HERRAMIENTAS PARA LA PROMOCION DEL DESARROLLO LOCAL" DESDE EL 09 AL 25 DE MARZO DEL 2013 </t>
  </si>
  <si>
    <t>CANCELA FACTURA N° 0163/26.02.2013 POR UN MONTO DE  $ 445.718.- CORRESPONDIENTE A TRASLADO DE PERSONAL DE LA MACROFERIA MUNICIPAL POR EL PERIODO DEL 01 AL 26 DE FERBERO DEL 2013</t>
  </si>
  <si>
    <t>CANCELA FACTURA N° 2828/27.02.2013 POR LA SUMA DE        $ 132.430, CORRESPONDIENTE A URNA Y SERVICIOS FUNRARIOS DE DOÑA JACQUELINE DE LAS MERCEDES ARREDONDO CASTRO  (Q.E.P.DP).-</t>
  </si>
  <si>
    <t>MODIFICA DTO. N° 1185/28.02.2013, SOLO EN EL SENTIDO DE ESTABLECER QUE EL MONTO SE CARGA A LA CUENTEA N° 215-22-08-099 "OTROS" AREA 4, PROGRAMA 34 DEL PRESUPUESTO MUNICIPAL VIGENTE PARA EL AÑO 2013</t>
  </si>
  <si>
    <t>CONCEJO ENTREGA EN COMODATO AL COMITE DE ADELANTO VILLA CORAZON DE MARIA, AREA DE EQUIPAMIENTO UBICADA CAMINO A MERCEDESSECTOR PURISIMA PC 4 LT. A 12, DE UNA SUPERFICIE DE 340,84 METROS CUADRADOS CUYOS DESLINDES SON LOS QUE INDICA</t>
  </si>
  <si>
    <t>PRORROGA LA AUTORIZACION PARA LEVANTAR UN STAND PUBLICITARIO CON 2 PROMOTORAS, PARA DAR A CONOCER Y OFRECER A LA COMUNIDAD SUS SERVICIOS Y PRODUCTOS</t>
  </si>
  <si>
    <t>EXTINGUE BENEFICIARIOS SUBSIDIO AGUA POTABLE URBANO.</t>
  </si>
  <si>
    <t>EXTINGUE BENEFICIARIOS SUBSIDIO AGUA POTABLE RURAL.</t>
  </si>
  <si>
    <t>DECRETO (DESCARGO DE PATENTES COMERC.)</t>
  </si>
  <si>
    <t>MODIFICA DTO.1057/2013 QUE APRUEBA ACTIVIDAD MUNICIPAL DEL EVENTO DENOMINADO CAMPEONATO MUNDIAL ENDURO 2013 EN EL SENTIDO DE IMPUTAR RECURSOS PROVENIENTES DEL GOBIERNO REGIONAL POR EL MONTO DE $ 80.000.000 A CUENTA QUE INDICA</t>
  </si>
  <si>
    <t xml:space="preserve">AMPLIA EN 25 DIAS EL PLAZO DE LA EJECUCION DE LA OBRA DISEÑO CENTRO DE SALUD NOR-ORIENTE CONTRATADO CON PIXEL S.A. </t>
  </si>
  <si>
    <t>EL CONCEJO ACUERDA ENTREGAR EN CONCESION A LA SRA. EMELINA MORAGA CERNA LA EXPLOTACION DE LOS BAÑOS PUBLICOS DEL RODOVIARIO MUNICIPAL SECTOR HALL CENTRAL</t>
  </si>
  <si>
    <t>PONE TERMINO A LA OCUPACION DE BNUP PARA LA INSTALACION Y FUNCIONAMIENTO DE KIOSCO A NOMBRE DEL SR. RAMON RETAMAL RETAMAL Y AUTORIZA A DOÑA ROSA RETAMAL GOMEZ LA INSTALACION DE KIOSCO DE GIRO DIARIO Y REVISTAS EN CALLE 1 SUR CON 8 ORIENTE S/N</t>
  </si>
  <si>
    <t>AUTORIZA TRATO DIRECTO Y CANCELACION A EMPRESA CORREOS DE CHILE POR CONCEPTO DE FRANQUEO CONVENIDO DE LA OFICINA DE PARTES FACT.1672216 POR LA SUMA DE $ 316.671 CORRESPONDIENTE AL MES DE FEBRERO</t>
  </si>
  <si>
    <t>AUTORIZA A DON JUAN CARLOS GUTIERREZ FUENTEALBA EL CAMBIO DE NOMBRE DE PATENTE ROL 4-901 DE GIRO EXPENDIO DE CERVEZAS</t>
  </si>
  <si>
    <t>APRUEBA FICHA BASE 2291-20-L113 CORRESPONDIENTE A LA ADQUISICION DE UNA CAJA FUERTE PARA LICENCIAS DE CONDUCIR</t>
  </si>
  <si>
    <t>APRUEBA FICHA BASE 2291-19-L113 CORRESPONDIENTE AL ARRIENDO DE UN VEHICULO DESDE EL 15 DE ABRIL AL 15 DE MAYO DEL 2013</t>
  </si>
  <si>
    <t>APRUEBA FICHA BASE 2291-17-L113 CORRESPONDIENTE A LA ADQUISICION DE UNIFORMES PARA EL PERSONAL DE SEGURIDAD DEL RODOVIARIO</t>
  </si>
  <si>
    <t>DECLARA INADMISIBLE PROPUESTA PUBLICA SUMINSITRO E INSTALACION DE MEDIAGUAS DE 3X3 Y DE 3X6 PARA EL PROGRAMA HABITABILIDAD 2012 CHILE SOLIDARIO</t>
  </si>
  <si>
    <t>DECLARA DESIERTO EL  CONCURSO PUBLICO PARA PROVEER EL CARGO DE DIRECTOR DEL ESTABLECIMIENTO EDUCACIONAL "LICEO INDUSTRIAL SUPERIOR TALCA"</t>
  </si>
  <si>
    <t xml:space="preserve">PROCEDE A LA DEVOLUCION DE $ 585.521.- AL MINISTERIO DEL INTERIOR, POR CONCEPTO DE SALDOS NO OCUPADOS EN PROGRAMA DE SEGURIDAD PUBLICA PROYECTO "RECUPERACION DE ESPACIOS TALCA" DURANTE EL AÑO 2013 </t>
  </si>
  <si>
    <t>PROCEDE A LA DEVOLUCION  LA CANTIDAD DE $ 166.315.- AL MINISTERIO DEL INTERIOR, POR CONCEPTO DE SALDOS NO OCUPADOS EN PROGRAMA DE SEGURIDAD PUBLICA PROYECTO "MARCACION DE BIENES PARA LA COMUNA DE TALCA" DURANTE EL AÑO 2013</t>
  </si>
  <si>
    <t>PROCEDE AL DESCARGO DE LA PRIMERA Y SEGUNDA CUOTA AÑO 2006 DE LOS DERECHOS DE ASEO DOMICILIARIO, DEL INMUEBLE ROL 822-6, PO RLA SUMA DE $ 9.744.-</t>
  </si>
  <si>
    <t>RECTIFICA DTO. N° 1213/043.03.2013 EN EL SENTIDO QUE DONDE DICE INMOBILIARIA ARMAS SPA, DEBE DECIR MANUEL PIZARRO LIZANA</t>
  </si>
  <si>
    <t>DECLARA DESIERTA PROPUESTA PUBLICA "ADQUISICION E INSTALACION DE EQUIPAMIENTO PARA EL SERVICIO DE TURISMO Y TERMINACION DE LA CONSTRUCCION LICEO TECNICO PROFESIONAL CARLOS CONDELL DE LA HAZA TALCA" NO SE PRESENTARON OFERTAS EN EL PORTAL</t>
  </si>
  <si>
    <t xml:space="preserve">AUTORIZA PARA INSTALAR MESAS Y SILLAS EN UNA SUPERFICIE DE 12.00 METROS CUADRADOS EN CALLE 3 NORTE N° 1496, TALCA </t>
  </si>
  <si>
    <t>APRUEBA ACTA DE RECEPCION CONFORME OBRA "SUMINISTRO E INSTALACION DE 56 VENTANAS EN ALUMINIO PARA EL CLUB DEPORTIVO UNION PACIFICO"</t>
  </si>
  <si>
    <t>AUTORIZA CONTRATACION DIRECTA Y CANCELACION DE $ 1.150.280 CORRESPONDIENTE A FRANQUEO COVENIDO DEL JUZGADO DE POLICIA LOCAL CORRESPONDIENTE AL MES DE FEBRERO</t>
  </si>
  <si>
    <t>EL CONCEJO ACUERDA ADJUDICAR PROPUESTA PUBLICA CONTRATACION DE SERVICIOS PARA ACTIVIDAD MUNICIPAL MUNDIAL ENDURO 2013 TALCA AL OFERENTE GLORIA FAUNDEZ RODRIGUEZ PRODUCTORA DE EVENTOS Y PROMOCIONES E.I.R.L.</t>
  </si>
  <si>
    <t>EL CONCEJO ACUERDA OTORGAR PATENTE DE GIRO HOTEL A NOMBRE DE SOC. ECO HOTEL LTDA. EN ALAMEDA BERNARDO O´HIGGINS N° 1198 ESQUINA 5 ORIENTE</t>
  </si>
  <si>
    <t>AUTORIZA TRATO DIRECTO Y CANCELACION A TUCAN POR LA ADQ. DE 14 CAJAS DE SEGURIDAD LAVORO POR LA SUMA DE $ 178.912</t>
  </si>
  <si>
    <t>AUTORIZA TRATO DIRECTO Y CANCELACION AL SR. HUMBERTO ABARZA RODRIGUEZ POR LA SUMA DE $ 135.821 POR LA MANTENCION DE CINCO EQUIPOS DE AIRE ACONDICIONADO DE LA CLINICA VETERINARIA</t>
  </si>
  <si>
    <t>AUTORIZA TRATO DIRECTO Y CANCELACION A IMPRESORA CONTACTO LTDA. POR LA CONFECCION DE 60.000 BOLETOS DE $ 5.000 POR LA SUMA DE $ 242.760</t>
  </si>
  <si>
    <t>AUTORIZA TRATO DIRECTO Y CANCELACION AL SR. SERGIO MANZOR POR LA SUMA $ 384.000 POR LA ADQUISICION DE NEUMATICOS Y ALINEAMIENTO DE ESTOS PARA VEHICULOS MUNICIPALES SOLICITADOS POR SEGURIDAD CIUDADANA</t>
  </si>
  <si>
    <t>AUTORIZA A LA AGRUPACION DE ARTESANAS CENTRO CULTURAL ARTES Y MANUALIDADES ALAMEDA PARA REALIZAR FERIA ARTESANAL EN PLAZA JOSE FERNANDEZ LLORENS DESDE EL 15 AL 17 DE MARZO DEL 2013</t>
  </si>
  <si>
    <t xml:space="preserve">AUTORIZA TRATO DIRECTO Y CANCELACION A ABASCAL PRODUCCIONES S.A. PARA LA ORGANIZACION DEL EVENTO MUNDIAL ENDURO POR UN MONTO DE $ 80.000.000 </t>
  </si>
  <si>
    <t>AUTORIZA TRATO DIRECTO Y CANCELACION A UNILOG CARGO S.A. LA SUMA DE USD 9.570 VALOR EXENTO DE IMPUESTO CORRESPONDIENTE A TRASLADO AGENCIA DE ADUANAS Y AFORO FISICO DE LOS 3 CONTAINER QUE CONTIENEN LOS EQUIPOS Y MOTOS DE COMPETICION DE LOS PILOTOS EUROPEOS DESDE TALCA A LIMITE CHILENO ARGENTINO PARA MUNDIAL ENDURO</t>
  </si>
  <si>
    <t>AUTORIZA TRATO DIRECTO Y CANCELACION A UNILOG CARGO S.A. LA SUMA DE USD 35.000 VALOR EXENTO DE IMPUESTO CORRESPONDIENTE A TRASLADO DE CONTAINER DESDE EUROPA PARA MUNDIAL ENDURO</t>
  </si>
  <si>
    <t>EL CONCEJO ACUERDA AUTORIZAR PATENTES DE GIRO RESTAURANTE DIURNO CON ESPECTACULOS ARTISTICO CONSISTENTE EN MUSICA EN VIVO Y RESTAURANTE NOCTURNO A NOMBRE DE SOC. DE INVERSIONES TRILOGIA LTDA.</t>
  </si>
  <si>
    <t>EL CONCEJO ACUERDA AUTORIZAR EL TRASLADO DE PATENTES ROL 42128 Y 42129 DE GIRO RESTAURANTE DIURNO Y NOCTURNO A NOMBRE DE CLAUDIO RODRIGO VARELA YAÑEZ GASTRONOMIA SERVICIOS EIRL</t>
  </si>
  <si>
    <t xml:space="preserve">EL CONCEJO ACUERDA AUTORIZAR PATENTES DE GIRO RESTAURANTE DIURNO Y RESTAURANTE NOCTURNO A NOMBRE DE SOCIEDAD LAGOS Y SOTO LTDA. </t>
  </si>
  <si>
    <t>DECRETO (ARRIENDO LOCALES REC. MUNIC.)</t>
  </si>
  <si>
    <t>TERMINO PARA OCUPAR Y TRABAJAR EL LOCAL N° 111 DEL CENTRO REGIONAL DE ABASTECIMIENTOA CONTAR DEL 31 DE DICIEMBRE DEL 2012</t>
  </si>
  <si>
    <t>PROCEDE A CLAUSURAR POR DEUDA PUESTO N° 43  DEL PERSA RODOVIARIO POR 15 DIAS</t>
  </si>
  <si>
    <t xml:space="preserve">PROCEDE A CLAUSURAR POR DEUDA PUESTO N° 41  DEL PERSA RODOVIARIO POR 15 DIAS </t>
  </si>
  <si>
    <t>PROCEDE A CLAUSURAR POR DEUDA PUESTO N° 66  DEL PERSA RODOVIARIO POR 15 DIAS</t>
  </si>
  <si>
    <t>PROCEDE A CLAUSURAR POR DEUDA PUESTO N° 27  DEL PERSA RODOVIARIO POR 15 DIAS</t>
  </si>
  <si>
    <t>PROCEDE A CLAUSURAR POR DEUDA PUESTO N° 58  DEL PERSA RODOVIARIO POR 15 DIAS</t>
  </si>
  <si>
    <t>PROCEDE A CLAUSURAR POR DEUDA PUESTO N° 542  DEL CENTRO REGIONAL DE ABASTECIMIENTO  POR 15 DIAS</t>
  </si>
  <si>
    <t>AUTORIZA TRATAO DIRECTO Y CANCELACION A CIMETRIK LTDA. POR EL ARRIENDO DE 2 BAÑOS QUIMICOS PARA EL PROCESO DE PERMISOS DE CIRCULACION POR LA SUMA DE $ 355.660</t>
  </si>
  <si>
    <t>PROCEDE A LA DEVOLUCION DE $ 30.587.759 A BCI FACTORING S.A. POR CONCEPTO DE CHEQUE CADUCADO</t>
  </si>
  <si>
    <t>DEJA SIN EFECTO DECRETO ALCALDICIO Nª 1211, DE FECHA 04 DE MARZO DEL 2013, QUE AUTORIZABA TRATO DIRECTO.</t>
  </si>
  <si>
    <t xml:space="preserve">APRUEBA ACTA RECEPCION DEFINITIVA OBRA "REPERACION DEL INMUEBLE UBICADO EN CALLE 19 NORTE 11 ORIENTE Nª 3003". </t>
  </si>
  <si>
    <t>APRUEBA ACTA RECEPCION PROVISORIA CORRESPONDIENTE A LA "ADQUISICION DE MURALES, PAPELEROS, IMPRESORA MULTIFUNCION NECESARIO PARA EL LICEO BICENTENRAIO ORIENTE TALCA", Y 1 DUPLICADOR DX2430.</t>
  </si>
  <si>
    <t>CONCEJO HA ACORDADO ENTREGAR BIENES DADOS DE BAJA A LAS INSTITUCIONES QUE SE MENCIONAN:_x000D_
- JUNTA DE VECINOS VILLA MAQUEHUA TALCA._x000D_
- JUNTA DE VECINOS SAN JOSE DE LA FLORIDA VII TALCA_x000D_
- JUNTA DE VECINOS DOÑA CLARA.</t>
  </si>
  <si>
    <t xml:space="preserve">INSTRUYE INVESTIGACION SUMARIA CON EL OBJETIVO DE ESTABLECER RESPONSABILIDADES EN LOS HECHOS DENUNCIADOS EN LOS VISTOS Y QUE DICEN RELACION CON HURTO DE CINO MONITORES SAMSUNG 19" DESDE LAS DEPENDENCIAS DEL DEPTO. DE INVWENTARIO, DESIGNA INVESTIGADOR A DON CHRISTIAN COFRE ADASME </t>
  </si>
  <si>
    <t>APRUEBA CANCELACION DEL PERMISO DE CIRCULACION DE LOS VEHICULOS MENCIONADOS A NOMBRE DE LA I. MUNICIPALIDAD DE TALCA POR UN MONTO DE $ 872.834 Y SEGURO OBLIGATORIO A NOMBRE DE BANCO BCI SEGUROS GENERALES S.A. POR UN MONTO DE $ 144.000.-</t>
  </si>
  <si>
    <t xml:space="preserve">OTORGA PERMISO PARA OCUPAR Y TRABAJAR LOCAL N° 62 SECTOR DE LOS TENDALES DEL PERSA RODOVIARIO </t>
  </si>
  <si>
    <t xml:space="preserve">PROCEDE A CLAUSURAR POR DEUDA PUESTO N° 21  SECTOR FF.CC DEL CENTRO REGIONAL DE ABASTECIMIENTO POR E TIEMPO DE 15 DIAS </t>
  </si>
  <si>
    <t>PROCEDE A CLAUSURAR POR 15 DIAS EL LOCAL N° 44 DEL PERSA CREA ASIGNADO A DOÑA MARIA ANGELICA LEIVA LEIVA POR DEUDA DE $ 92.709</t>
  </si>
  <si>
    <t>PROCEDE A CLAUSURAR POR 15 DIAS LOS PUESTOS 339 Y 341 DEL CREA ASIGNADO A DOÑA MARINA GOMEZ MARTINEZ POR DEUDA DE $ 43.891</t>
  </si>
  <si>
    <t>PROCEDE A LA CLAUSURA POR 15 DIAS EL LOCAL 33 DEL PERSA CREA ASIGNADO A DOÑA NANCY TAPIA NUÑEZ POR DEUDA DE $ 249.231</t>
  </si>
  <si>
    <t xml:space="preserve">PROCEDE A CLAUSURAR POR 15 DIAS EL LOCAL 632 DEL CREA ASIGNADO A DON MANUEL ARAVENA MONTECINOS POR DEUDA DE $ 177.070 </t>
  </si>
  <si>
    <t>PROCEDE A LA CLAUSURA POR 15 DIAS EL PUESTO 540 DEL CREA ASIGNADO A DOÑA MARIA GONZALEZ GONZALEZ POR DEUDA DE $ 514.600</t>
  </si>
  <si>
    <t>PROCEDE A CLAUSURAR POR 15 DIAS EL PUESTO 216 DEL CREA ASIGNADO A DON HECTOR SEPULVEDA AGUILAR POR DEUDA DE $ 186.723</t>
  </si>
  <si>
    <t>PROCEDE A CLAUSURAR POR 15 DIAS EL PUESTO 43 DEL PERSA CREA ASIGNADO A DOÑA MARIA LEIVA LEIVA POR DEUDA DE $ 143.861</t>
  </si>
  <si>
    <t>PROCEDE A CLAUSURAR POR 15 DIAS EL PUESTO 668 DEL CREA ASIGNADO A DON OMAR GOMEZ GUTIERREZ POR DEUDA DE $ 112.847</t>
  </si>
  <si>
    <t>PROCEDE A CLAUSURAR POR 15 DIAS EL PUESTO 711 DEL CREA ASIGNADO A DON JAIME AVENDAÑO NUÑEZ  POR DEUDA DE $ 128.417</t>
  </si>
  <si>
    <t>PONE TERMINO AL PERMISO OTORGADO AL SR. DANIEL BENAVIDES MARTENS PARA OCUPAR Y TRABAJAR BODEGA UBICADA EN CALLE D SECTOR 1 N° 16 INTERIOR MACROFERIA A CONTAR DEL 01 DE FEBRERO</t>
  </si>
  <si>
    <t>TERMINO AL PERMISO OTORGADO, PARA OCUPAR Y TRABAJAR LOS LOCALES N° 157 Y 159 DEL CENTRO REGIONAL DE ABASTECIMIENTO A CONTAR DEL 28 DE FEBRERO DEL 2013</t>
  </si>
  <si>
    <t xml:space="preserve">TERMINO AL PERMISO OTORGADO, PARA OCUPAR Y TRABAJAR LOS LOCALES N° 14 DEL PERSA RODOVIARIO </t>
  </si>
  <si>
    <t>TERMINO POR RENUNCIA VOLUNTARIA AL PERMISO OTORGADO PARA OCUPAR Y TRABAJAR EL LOCAL N° 751 DEL CENTRO REGIONAL DE ABASTECIMIENTO  A CONTAR DEL 28 DE FEBRERO DEL 2013</t>
  </si>
  <si>
    <t>TERMINO AL PERMISO OTORGADO, PARA OCUPAR Y TRABAJAR BODEGA UBICADA EN CALLE D SECTOR 1 LADO PONIENTE N° 12 AL INTERIOR DE LA MACROFERIA</t>
  </si>
  <si>
    <t>TERMINO AL PERMISO OTORGADO, PARA OCUPAR Y TRABAJAR LOS LOCALES N° 662 DEL CENTRO REGIONAL DE ABASTECIMIENTO A CONTAR DEL 30.04.2012.-</t>
  </si>
  <si>
    <t>PONE TERMINO POR FALLECIMIENTO AL PERMISO OTORGADO PARA OCUPAR Y TRABAJAR LOCAL N° 178 DEL CREA A CONTAR DEL 28 DE FEBRERO DEL 2013</t>
  </si>
  <si>
    <t>DECRETA EL ACTUAL ROL DE PATENTES COMERCIALES DE LA NUMERACION CORRESPONDIENTE A LOCALES SECTOR VEGUITA DEL RODOVIARIO MUNICIPAL  SEGUN DETALLE</t>
  </si>
  <si>
    <t xml:space="preserve">EL CONCEJO ACUERDA AUTORIZAR COMODATO AL CONSEJO DE DESARROLLO POSTA MERCEDES PARA LA CONSTRUCCION DE 1 SALA MULTIUSO PARA USO DEL CONSEJO DESARROLLO Y FUNCIONARIAS DE LA POSTA </t>
  </si>
  <si>
    <t>APRUEBA FICHA BASE 2291-18-L113 CORRESPONDIENTE A LA ADQUISICION DE UN CANASTILLO ALZA HOMBRES</t>
  </si>
  <si>
    <t>AUTORIZA TRATO DIRECTO Y CANCELACION A IMPRESOS TRAZOS POR EL SERVICIO DE IMPRESION DE 2500 FOTOGRAFIAS POR LA SUMA DE $ 247.500</t>
  </si>
  <si>
    <t>AUTORIZA TRATO DIRECTO Y CANCELACION A ADIMEL LTDA. LA SUMA DE $ 349.300 POR LA ADQUISICION DE 7 CALCULADORAS CASIO SOLICITADO POR TESORERIA MUNICIPAL</t>
  </si>
  <si>
    <t>CANCELA AL SR. CLAUDIO DODDS TOLEDO Y CIA. LTDA. FACTURA 13943 POR LA SUMA DE $  248.000 CORRESPONDIENTE A LA REPARACION DE VICICULER 600 LTS.</t>
  </si>
  <si>
    <t>DECRETO (RELACIONADO CON TRANSITO)</t>
  </si>
  <si>
    <t>OTORGA PERMISO DE CIRCULACION DE GRACIA A VEHICULOS QUE INDICA DE PROPIEDAD DE LA PREFECTURA DE CARABINEROS TALCA N° 14</t>
  </si>
  <si>
    <t>AUTORIZA EL CAMBIO DE NOMBRE DE PATENTE ROOL 4760 A NOMBRE DE COMERCIAL CRISTIAN ITURRA CASTRO EIRL. ESTABLECIDO EN CALLE 3 NORTE N° 145</t>
  </si>
  <si>
    <t>APRUEBA ACTA DE RECEPCION PROVISORIA 2DA. PARTE CORRESPONDIENTE A PROPUESTA PUBLICA DISEÑO CONSTRUCCION CASETAS SANITARIAS SANTA CORINA ADJ. A LA EMPRESA C Y C INGENIEROS CIVILES LTDA. MEDIANTE DTO.3164/2012</t>
  </si>
  <si>
    <t>CONVENIOS</t>
  </si>
  <si>
    <t>APRUEBA CONVENIO PROGRAMA PILOTO VIDA SANA, INTERVENCION EN OBESIDAD EN NIÑOS, ADOLESCENTES, ADULTOS Y MUJERES POST PARTO, SUSCRITO CON FECHA 11 DE FEBRERO DEL 2013 ENTRE LA MUNICIPALIDAD DE TALCA Y EL SERVICIO SALUD DEL MAULE</t>
  </si>
  <si>
    <t>APRUEBA CONVENIO DE COLABORACION TECNICA Y FINANCIERA PARA LA IMPLEMENTACION DEL PROGRAMA DE PREVENCION SELECTIVA E INTERVENCION TEMPRANA "A TIEMPO" SUSCRITO EL 31 DE DICIEMBRE DEL 2012 CON SERVICIO NACIONAL PARA LA PREVENCION Y REHABILITACION DEL CONSUMO DE DROGAS Y ALCOHOL "SENDA"</t>
  </si>
  <si>
    <t>APRUEBA CONVENIO DE COLABORACION TECNICA Y FINANCIERA PARA LA IMPLEMENTACION DEL PROGRAMA "SENDA PREVIENE EN LA COMUNIDAD"SUSCRITO CON FECHA 31.12.2012 CON SERVICIO NACIONAL PARA LA PREVENCION Y REHABILITACION DEL CONSUMO DE DROGAS Y ALCOHOL</t>
  </si>
  <si>
    <t>CANCELA AL SR. CESAR VELIZ OYARCE FACT.2805/2013 POR LA SUMA DE $ 180.000 CORRESPONDIENTE A SERVICIO FUNERARIO DEL SR. JOSE RENE VIDAL CRISOSTOMO Q.E.P.D.</t>
  </si>
  <si>
    <t>DESIGNA A FUNCIONARIOS QUE INDICA COMO INTEGRANTES DE LA COMISION DE RECEPCION PROVISORIA Y DEFINITIVA DE LAOBRA REMODELACION DE SERVICIOS HIGIENICOS DE FUNCIONARIOS DEL CESFAM DR. JULIO CONTARDO URZUA</t>
  </si>
  <si>
    <t xml:space="preserve">RECTIFICA DTO. N° 7788/27.12.2011, SOLO EN EL SENTIDO DE ESTABLECER QUE LA INSPECCION TECNICA DELE STUDIO ESTARA A CARGO DEL SEÑOR ALEJANDRO DE LA PUENTE ACUÑA_x000D_
</t>
  </si>
  <si>
    <t>APRUEBA INFORME DE FECHA 04 DE FEBRERO DEL 2013 PROPUESTA PUBLICA "SERVICIO DE ARRIENDO DE HOSTING Y SOFTWARE PARA BASE DE DATOS PARA EL SISTEMA DE INFORMACION TERRITORIAL Y DE GESTION DE LA DIRECCION DE OBRAS MUNICIPALES DE TALCA" CONTRATADA CON SOLNET S.A.</t>
  </si>
  <si>
    <t xml:space="preserve">OTORGA PATENTES COMERCIALES, PROFESIONALES, MICROEMPRESAS FAMILIAR Y PATENTES COMERCIALES PROVISORIAS QUE SE INDIVIDUALIZAN A CONTINUACION Y AUTORIZA SU FUNCIONAMIENTO EN LA DIRECCION QUE INDICA CORRESPONDIENTE AL MES DE DEBRERO DEL 2013 </t>
  </si>
  <si>
    <t>AUTORIZA TRATO DIRECTO Y CANCELACION A DIPAGRO LTDA. POR LA SUMA DE $ 155.000 CORRESPONDIENTE A LA ADQ. DE SOBRES SEMILLAS DIFERENTES VERDURAS SOLICITADAS POR DIDECO</t>
  </si>
  <si>
    <t>APRUEBA TRATO DIRECTO POR LA SUMA DE $ 3.800.000.- CORRESPONDIENTE A ESTUDIO ESTRUCTURAL DE LOS ESTABLECIMIENTOS JOSE MANUEL BALMACEDA Y FERNANDEZ Y CARLOS SALINAS LAGOS.</t>
  </si>
  <si>
    <t>ADJUDICA PROPUESTA PUBLICA "REPARACION PARCIAL JARDIN INFANTIL NUEVO HORIZONTE, TALCA" ID: 2295-25-LE13, POR UN MONTO DE $ 4.023.688.=</t>
  </si>
  <si>
    <t xml:space="preserve">ESTABLEZCASE QUE SOLO POR EL MES DE MARZO DE 2013, PERCIBIRA HONORARIO MENSUAL ASCENDENTE A LA SUMA DE $ 904.722.- </t>
  </si>
  <si>
    <t>CONCEJO HA ACORDADO TRANSIGIR EN CAUSA RIT Nº T-6-2013, RUC Nº 13-4-0005119-9 CARATULADA MORAN CON I. MUNICIPALIDAD DE TALCA, JUZGADO DEL TRABAJO DE TALCA EN ORDEN A CANCELAR LA SUMA DE $ 800.000.-</t>
  </si>
  <si>
    <t xml:space="preserve">ADJUDICA EL PROCESO LICITATORIO 2293-1-L113 AL SR. ROBERTO BARAHONA REYES POR LA SUMA DE $ 2.082.440 ADQUISICION DE GRANITO DEPTO. DE CONSTRUCCION DEL CEMENTERIO_x000D_
</t>
  </si>
  <si>
    <t>PROCEDA A LA DEVOLUCION DE LA SUMA DE $ 119.548.- POR CONCEPTO DE GASTOS EFECTUADOS POR SU PROPIO PECULIO.</t>
  </si>
  <si>
    <t>PROCEDA A LA DEVOLUCION DE LA SUMA DE $ 88.235.- POR CONCEPTO DE GASTOS EFECTUADOS DE SU PROPIO PECULIO.</t>
  </si>
  <si>
    <t>PROCEDA A LA DEVOLUCION DE LA SUMA DE $ 108.902.- POR CONCEPTO DE GASTOS EFECTUADOS DE SU PROPIO PECULIO.</t>
  </si>
  <si>
    <t>PROCEDA A LA DEVOLUCION DE LA SUMA DE $ 478.005.- GASTADOS DE SU PROPIO PECULIO.</t>
  </si>
  <si>
    <t>PROCEDA A LA DEVOLUCION DE LA SUMA DE $ 52.115.- PRO CONCEPTO DE GASTOS EFECTUADOS DE SU PROPIO PECULIO.</t>
  </si>
  <si>
    <t>EL CONCEJO ACUERDA ENTREGAR BIENES DADOS DE BAJA A JUNTA VECINAL AMERICAS I Y II Y CLUB DEPORTIVO JUVENTUD CATOLICA TALCA</t>
  </si>
  <si>
    <t>AUTORIZA TRATO DIRECTO Y CANCELACION AL SR. CELESTINO AZOCAR AGUILAR LA SUMA DE $ 146.300 POR LA MANTENCION Y REPARACION DE VEHICULO DBKW-41 SOLICITADO POR LA D.O.M.</t>
  </si>
  <si>
    <t>AUTORIZA TRATO DIRECTO Y CANCELACION A MAURICIO GONZALEZ SAZO POR EL SERVICIO DE ENMARCACION DE DIPLOMAS PROGRAMA NIVELACION DE ESTUDIOS POR LA SUMA DE $ 214.200</t>
  </si>
  <si>
    <t>APRUEBA FICHA BASE 2291-21-L113 CORRESPONDIENTE A LA ADQUISICION DE 16 TAMBORES METALICOS PARA HORNOS</t>
  </si>
  <si>
    <t>AUTORIZA MECANISMO TRATO DIRECTO Y CANCELACION FACTURA  N° 1676808, POR LA SUMA DE $ 2.550.-</t>
  </si>
  <si>
    <t>AUTORIZA APOYO ECONOMICO POR LOS MONTOS QUE SE MENCIONAN ADQUISICION DE MEDICAMENTO KOPODEX, POR UN MONTO DE $ 13.662.- Y $ 87.108.-</t>
  </si>
  <si>
    <t>AUTORIZA APOYO ECONOMICO POR LA SUMA DE $ 100.244.- ADQUISICION DEL MEDICAMENTO CREON.</t>
  </si>
  <si>
    <t>AUTORIZA APOYO ECONOMICO POR LA SUMA DE $ 130.662.- PARA LA ADQUISICION DE MEDICAMENTO KOPODEX.</t>
  </si>
  <si>
    <t>APRUEBA APOYO ECONOMICO POR LA SUMA DE $ 106.029.- ADQUISICION DE MEDICAMENTO BACLOFENO.</t>
  </si>
  <si>
    <t>AUTORIZA APORTE ECONOMICO POR LA SUMA DE $ 148.440.- CORRESPONDIENTE AL MEDICAMENTO SALOFALK</t>
  </si>
  <si>
    <t>AUTORIZA APOYO ECONOMICO POR LA SUMA DE $ 79.467.- CORRESPONDIENTE ADQUISICION DE SUPLEMENTO ALIMENTICIO PEDIASURE Y NESSUCAR.</t>
  </si>
  <si>
    <t>AUTORIZA APOYO ECONOMICO POR LA SUMA DE $ 42.840.- POR ADQUISICION DE MEDICAMENTO PLAQUINOL.</t>
  </si>
  <si>
    <t>AUTORIZA APOYO ECONOMICO POR LA SUMA DE $ 108.885.- PARA ADQUISICION D MEDICAMENTO KOPODEX.</t>
  </si>
  <si>
    <t>AUTORIZA APOYO ECONOMICO POR LA SUMA DE $ 64.260.- ADQUISICION MEDICAMENTO PLAQUINOL.</t>
  </si>
  <si>
    <t>PROCEDA A LA DEVOLUCION DE LA SUMA DE $ 22.500.- CANCELADOS DE SU PROPIO PECULIO PERSONAL.</t>
  </si>
  <si>
    <t>PROHIBASE EL ESTACIONAMIENTO EXCEPTO FURGONES ESCOLARES EN HORARIO DE 7.30 A 16.30 HRS., DE  LUNES A VIERNES Y EN PERIODO ESCOLAR EN REBAJO SOLERA UBICADA EN CALLE 4 SUR ENTRE 14 Y 15 OTE.</t>
  </si>
  <si>
    <t>DESIGNA INTEGRANTES COMISION RECEPCION PROVISORIA Y DEFINIDTIVA OBRA :DISEÑO Y CONSTRUCCION CENTRO SALUD NORORIENTE" A LOS FUNCIONARIOS QUE SE MENCIONAN.</t>
  </si>
  <si>
    <t>AUTORIZA MECANISMO DE CONTRATACION DIRECTA Y CANCELACION POR UN MONTO DE UF 100.- PARA LA ELABORACION DEL DISEÑO DEL PROYECTO DE PAVIMENATCION MAGROFERIA DE TALCA.</t>
  </si>
  <si>
    <t>DECRETO (MODIFICACIONES PRESUPUESTARIAS)</t>
  </si>
  <si>
    <t>CONCEJO ACORDO APROBAR LAS SIGUIENTES MODIFICACIONES PRESUPUESTARIAS.</t>
  </si>
  <si>
    <t xml:space="preserve">AUTORIZA GENERAR LA ORDEEN DE COMPRA A TRAVES DE SOPORTE PAPEL POR UNICA VEZ A NOMBRE DE GLORIA FAUNDEZ POR EL SERVICIO DE COCTEL PARA 600 PERSONAS POR LA SUMA DE $ 4.112.640 </t>
  </si>
  <si>
    <t>EL CONCEJO ACUERDA PONER TERMINO AL CONTRATO DE COMODATO OTORGADO A LA JUNTA DE VECINOS VILLA PERU-ECUADOR</t>
  </si>
  <si>
    <t xml:space="preserve">EL CONCEJO ACUERDA AUTORIZAR FUNCIONES A HONORARIOS PARA CUMPLIR FUNCION EN FITAL 2013_x000D_
</t>
  </si>
  <si>
    <t>EL CONCEJO ACUERDA EXENCION DE PAGO DE DERECHOS DE ASEO DOMICILIARIO A PERSONAS QUE INDICA (GEORGINA ROJAS ACEVEDO Y CRISTINA PEÑA CONTRERAS)</t>
  </si>
  <si>
    <t>CANCELA A CONSTRUCTORA MHM LTDA. O GESTCO LTDA. FACTURA 140/2012 POR LA SUMA DE $ 4.740.000 CORRESPONDIENTE A LA RETENCION DEL 10% DEL PROYECTO INSTALACION RECUPERACION DE ESPACIOS PUBLICOS SAN LUIS COMUNA DE TALCA</t>
  </si>
  <si>
    <t>DEJA SIN EFECTO DTO.1231/2013 QUE ORDENA INVESTIGACION SUMARIA QUE DICE RELACION CON EXTRAVIO DE FACTURA</t>
  </si>
  <si>
    <t>APRUEBA CANCELACION DE PERMISO DE CIRCULACION DEL VEHICULO MINIBUS PATENTE FJJS-96 Y SEGURO OBLIGATORIO DE LA DIRECCION COMUNAL DE EDUCACION</t>
  </si>
  <si>
    <t xml:space="preserve">PROCEDE A LA DEVOLUCION DE $ 62.095 A LOBOS VICTOR Y OTROS POR CONCEPTO DE CHEQUE CADUCADO </t>
  </si>
  <si>
    <t>PROCEDE A LA DEVOLUCION DE $ 83.857 A SERPLAC REGION DEL MAULE POR CONCEPTO DE SALDOS NO OCUPADOS EN PROG. CENTRO DE ATENCION PARA HIJOS E HIJAS DE MADRES TEMPORERAS</t>
  </si>
  <si>
    <t>DEJA SIN EFECTO DTO.1385/2013 QUE AUTORIZA AL SR. BENJAMIN ARAVENA ULLOA PARA INSTALAR MESAS Y SILLAS EN EL FRONTIS DE LOCAL COMERCIAL</t>
  </si>
  <si>
    <t>AUTORIZA APOYO ECONOMICO POR LA SUMA DE $ 42.840 PARA LA ADQ. DE MEDICAMENTO PLAQUINOIL DESTINADO A LA SRA. YOCELYN BRAVO BRAVO</t>
  </si>
  <si>
    <t>AUTORIZA APOYO ECONOMICO POR LA SUMA DE $ 226.310 PARA LA ADQ. DE MEDICAMENTO KEPPRA DESTINADO AL SR. JOSE ROJAS ROJAS</t>
  </si>
  <si>
    <t xml:space="preserve">DEJA SIN EFECTO DTO.0982/2013 QUE APRUEBA LAS BASES DELPROYECTO DENOMINADO DISEÑO Y CONSTRUCCION CENTRO SALUD MENTAL COSAM TALCA REGION DEL MAULE SECTOR NOR ORIENTE DE TALCA </t>
  </si>
  <si>
    <t>PROCEDE AL DESCARGO DE LA DEUDA QUE INDICA DE CONTRIBUYENTES QUE SEÑALA POR CEONCEPTO DE DERECHOS DE ASEO Y PATENTES COMERCIALES</t>
  </si>
  <si>
    <t>DECLARA DESIERTO CONCURSO PUBLICO PARA PROVEER CARGO DE DIRECTOR DEL ESTABLECIMIENTO EDUCACIONAL "ESCUELA LORENZO VAROLI G.</t>
  </si>
  <si>
    <t>DECLARA DESIERTO CONCURSO PUBLICO PARA PROVEER CARGO DE DIRECTOR DEL ESTABLECIEMIENTO EDUCACIONAL "ESCUELA BRILLA EL SOL, FELIPE CUBILLOS SIGALL"</t>
  </si>
  <si>
    <t xml:space="preserve">PROCEDA A LA DEVOLUCION DE LA CANTIDAD DE $ 51.170.-_x000D_
</t>
  </si>
  <si>
    <t>PROCEDA A LA DEVOLUCION DE LA SUMA DE $ 345.021 POR CONCEPTO DE CHEQUE CADUCADO.</t>
  </si>
  <si>
    <t>CIERRA PROCESO CONCURSO PUBLICO DE LOS ESTABLECIMEINTOS EDUCACIONALES, LICEO TECNICO AMELIA COURBIS, COMPLEJO EDUCACIONAL JAVIERA CARRERA, LICEO DIEGO PORTALES.</t>
  </si>
  <si>
    <t>ADJUDICA LA GRAN COMPRA "ADQUISICION DE CONTENEDORES" POR LA SUMA DE $ 516.485.823.=</t>
  </si>
  <si>
    <t>AUTORIZA MECANISMO TRATO DIRECTO POR ADQUISICICON DE 104 PAQUETES DE SEMILLAS POR LA SUMA DE $ 174.502.-</t>
  </si>
  <si>
    <t>CONCEJO ACUERDA ADJUDICAR PROPUESTA PUBLICA "PLAZA SEGURA CONSTRUCCION PLAZA FAUSTINO GONZALEZ TALCA", POR LA SUMA DE $ 49.916.930.-</t>
  </si>
  <si>
    <t>AUTORIZA MECANISMO TRATO DIERCTO Y CANCELACION POR LA ADQUISICION DE 8 PARES DE ZAPATOS, 1 PAR DE BOTIN, 8 BUZOS, 1 COTONA, POR LA SUMA DE $ 260.424.-</t>
  </si>
  <si>
    <t>ADJUDICA PROCESO 2291-13-L113, POR LA SUMA DE $ 400.000.= POR EL PERIODO DE 2 MESES DESDE EL 25 MARZO HASTA EL 25 MAYO DEL 2013.</t>
  </si>
  <si>
    <t>TERMINO AL PERMISO OTORGADO PARA OCUPAR Y TRABAJAR EL LOCAL N° 124 DEL CENTRO REGIONAL DE ABASTECIMIENTO</t>
  </si>
  <si>
    <t>TERMINO AL PERMISO OTORGADO PARA OCUPAR Y TRABAJAR EL LOCAL N° 17 SECTOR VEGUITA DEL RODOVIARIO MUNICIPAL</t>
  </si>
  <si>
    <t>TERMINO AL PERMISO OTORGADO PARA OCUPAR Y TRABAJAR EL LOCAL N° 70 DEL PERSA RODOVIARIO</t>
  </si>
  <si>
    <t>TERMINO AL PERMISO OTORGADO PARA OCUPAR Y TRABAJAR EL LOCAL N° 148 DELPERSA RODOVIARIO</t>
  </si>
  <si>
    <t xml:space="preserve">PONE TERMINO AL PERMISO OTORGADO PARA OCUPAR Y TRABAJAR EL LOCAL N° 77 DEL PERSA RODOVIARIO </t>
  </si>
  <si>
    <t>OTORGA PERMISO A OBJETO DE OCUPAR Y TRABAJAR EL LOCAL N° 178 DEL CENTRO REGIONAL DE ABASTECIMIENTO</t>
  </si>
  <si>
    <t>PONE TERMINO AL PERMISO OTORGADO PARA OCUPAR Y TRABAJAR EL LOCAL N° 523  DEL CENTRO REGIONAL DE ABASTECIMIENTOS</t>
  </si>
  <si>
    <t xml:space="preserve">OTORGA PERMISO A OBJETO DE OCUPAR Y TRABAJAR EL LOCAL N° 17 SECTOR VEGUITA DEL RODOVIARIO MUNICIPAL </t>
  </si>
  <si>
    <t>OTORGA PERMISO A OBJETO DE OCUPAR Y TRABAJAR EL LOCAL N° 01 DEL MERCADO ORIENTE  PERSA RODOVIARIO</t>
  </si>
  <si>
    <t>OTORGA PERMISO A OBJETO DE OCUPAR Y TRABAJAR EL LOCAL N° 122 DEL CENTRO REGIONAL DE ABASTECIMIENTO</t>
  </si>
  <si>
    <t>OTORGA PERMISO A OBJETO DE OCUPAR Y TRABAJAR EL LOCAL N° 124 DEL CENTRO REGIONAL DE ABASTECIMIENTO</t>
  </si>
  <si>
    <t>PROCEDE A CLAUSURAR POR DEUDA ACTUALIZADA AL 04 DE MARZO DEL 2013, POR EL TIEMPO DE 15 DIAS CORRIDOS, LOCATARIA DEL PUESTO N° 131 DEL PERSA RODOVIARIO</t>
  </si>
  <si>
    <t xml:space="preserve">PROCEDE A CLAUSURAR POR DEUDA ACTUALIZADA AL 04 DE MARZO DEL 2013, POR EL TIEMPO DE 15 DIAS CORRIDOS, LOCATARIA DEL PUESTO N° 110 DEL PRSA RODOVIARIO </t>
  </si>
  <si>
    <t>PROCEDE A CLAUSURAR POR DEUDA ACTUALIZADA AL 04 DE MARZO DEL 2013, POR EL TIEMPO DE 15 DIAS CORRIDOS, LOCATARIA DEL PUESTO N° 116 DEL PERSA RODOVIARIO</t>
  </si>
  <si>
    <t>PROCEDE A CLAUSURAR POR DEUDA ACTUALIZADA AL 04 DE MARZO DEL 2013, POR EL TIEMPO DE 15 DIAS CORRIDOS, LOCATARIA DEL PUESTO N° 140 DEL PERSA RODOVIARIO</t>
  </si>
  <si>
    <t xml:space="preserve">PROCEDE A LA PROHIBICION DE INGRESO A LOSA  POR DEUDA ACTUALIZADA AL 14 DE MARZO DEL 2013, POR EL TIEMPO DE 15 DIAS CORRIDOS, LOCATARIOS QUE INDIVIDUALIZAN, RESPECTO A LOS DERECHOS DE LOZA DEL RODOVIARIO MUNICIPAL </t>
  </si>
  <si>
    <t>PONE TERMINO ALPERMISO OTORGADO PARA OCUPAR Y TRABAJAR LOCAL N° 122 DEL CENTRO REGIONAL DE ABASTECIMIENTO</t>
  </si>
  <si>
    <t>PONE TERMINO POR RENUNCIA VOLUNTARIA AL PERMISO PARA OCUPAR Y TRABAJAR LOS LOCALES N° 13 14 DEL MERCADO ORIENTE A CONTAR DEL 31 DE ENERO DEL 2013</t>
  </si>
  <si>
    <t>PROCEDA A LA DEVOLUCION DE LA SUMA DE $ 52.268.-, CORRESPONDIENTE A CANCELACION DE MULTA.</t>
  </si>
  <si>
    <t>AUTORIZA MECANISMO CONTRATACION  DIRECTA Y CANCELACION POR LA SUMA DE  $ 69.340.-</t>
  </si>
  <si>
    <t>AUTORIZA MECANISMO TRATO DIRECTO Y CANCELACION POR LA SUMA DE $ 45.616.- CORRESPONDIENET A MANTENCIÒN DE GENERADOR MUNICIPAL.</t>
  </si>
  <si>
    <t>AUTORIZA PATENTE COMERCIAL DE GIRO DE EXPLOTACION DE 25 MAQUINAS DE HABILIDAD Y DESTREZA A NOMBRE DE COMERCIAL AGRICOLA INVERSIONES INTERNET VENTA DE REPUESTOS Y JUEGOS ELECTRONICOS MARCO ANTONIO COULON LOPEZ E.I.R.L. A ESTABLECERSE EN CALLE 1 SUR N° 1737</t>
  </si>
  <si>
    <t>AUTORIZA MECANISMO CONTRATACION DIRECTA Y CANCELACION POR LA SUMA DE $ 117.786.- CORRESPONDIENET POR MANTENCION DE GENERADOR MUNICIPAL EMARESA OT.21001.</t>
  </si>
  <si>
    <t>ADJUDICA AL OFERENTE MOTORMAN S.A. LA PROPUESTA PUBLICA ADQUISICION DE MAQUINARIA PESADA DUMPERS PARA EL DEPTO. DE CONSTRUCCION DEL CEMENTERIO MUNICIPAL POR UN MONTO TOTAL DE $ 10.698.100</t>
  </si>
  <si>
    <t xml:space="preserve">AUTORIZA TRATO DIRECTO Y CANCELACION A E. KOVACS CORRESPONDIENTE A MANTENCION DE LOS 10.000 KMS. AL CAMION MUNICIPAL CHEVROLET PATENTE NPR-816 POR LA SUMA DE $ 165.818 </t>
  </si>
  <si>
    <t xml:space="preserve">AUTORIZA TRATO DIRECTO Y CANCELACION A LA EMPRESA LOGISTCS WAY SPA PARA LA EJECUCION DE PROYECTO FAMILIAS PROTEGIDAS CON ALARMAS COMUNITARIAS SE CTOR SUR ORIENTE DE TALCA POR LA SUMA $ 2.106.750 </t>
  </si>
  <si>
    <t>AUTORIZA TRATO DIRECTO Y CANCELACION DE $ 2.975.000 CORRESPONDIENTE A LA CONSTRUCCION DE GALERIA PARA CLUB DEPORTIVO CANCHA RAYADA</t>
  </si>
  <si>
    <t>AUTORIZA TRATO DIRECTO Y CANCELACION AL SR. MANUEL MORALES ARAYA LA SUMA DE $ 2.975.000 CORRESPONDIENTE A MATERIALES UTILIZADOS EN CIERRE PERIMETRAL CANCHA CLUB DEPORTIVO CANCHA RAYADA</t>
  </si>
  <si>
    <t>AUTORIZA MECANISMO DE CONTRATACION DIRECTA Y CANCELACION AL PROVEEDOR HECTOR ANTONIO ROJAS GONALEZ POR $ 477.445.- CORRESPONDIENTE A REPARACION DE CAMION CHEVROLET MODELO NQR 918 PATENTE CBHL-14 DESTINADA AL DEPARTAMENTO DE CONSTRUCCION</t>
  </si>
  <si>
    <t>AUTORIZA MECANISMO DE CONTRATACION DIRECTA Y CANCELACION AL PROVEEDOR KOVACS S.A. POR LA SUMA DE $ 239.911.-CORRESPONDIENTE A REPARACION DE CAMIONETA MUNICIPAL PATENTE DYKB16 DESTINADA AL DEPARTAMENTO OPERATIVO</t>
  </si>
  <si>
    <t>AUTORIZA MECANISMO DE TRATO DIRECTO Y POSTERIOR CANCELACION POR LA ADQUISICION DE 100 TALONARIOS DE BOLETA DE CITACION POR INFRACCIONES POR LA SUMA DE $ 119.000.-</t>
  </si>
  <si>
    <t>CANCELA AL PROVEEDOR SERGIO RAUL MALDONADO ESPINOSA FACTURA N° 4838/10.05.2012 LA SUMA DE $ 2.302.650, CORRESPONDIENTE A PROYECTOR LED 100 WATTS, SOLICITADO POR EL DEPARTAMENTO OPERATIVO</t>
  </si>
  <si>
    <t>PRORROGA POR UN PLAZO DE 30 DIAS LA ORDEN EMANADA DEL DTO. N° 1003/19.02.2013</t>
  </si>
  <si>
    <t>APRUEBA INFORME DE FECHA 04.03.2013 PROPUESTA PUBLICA  "SERVICIO DE ARRIENDO DE HOSTING Y SOFTWARE PARA BASE DE DATOS PARA EL SISTEMA DE INFORMACION TERRITORIAL Y DE GESTION DE LA DIRECCION DE OBRAS MUNICIPALES  Y PROCEDE A CANCELAR FACTURA ELECTRONICA N° 458/01.03.2013 POR LA SUMA DE $ 2.030.000.- Y N° 582/01.03.2013 POR LA SUMA DE $ 1.481.550.-</t>
  </si>
  <si>
    <t>TRASPASESE AL DEPTO. DE EDUCACION MUNICIPAL, CAMION MARCA KIA MOTORS, MODELO K 400, AÑO 2000 MOTOR N° 53801 CHASIS 106537 PATENTE TP8843 Y DEJA SIN EFECTO DTO. N° 5980/22.10.2012 QUE DABA DE BAJA EL VEHICULO SEÑALADO</t>
  </si>
  <si>
    <t xml:space="preserve">RECTIFICA DTO. N° 0317 Y 0366/2013 EN EL SENTIDO DE SEÑALAR QUE EL CURSO REALIZADO POR LA EMPRESA GESTION LOCAL DENOMINADO TALLER DE HABILIDADES DIRECTIVAS: COACHING Y EMPOWERMENT PARA GOBIERNOS LOCALES ES A CONTAR DEL 05 AL 11 DE FEBRERO DEL 2013 </t>
  </si>
  <si>
    <t>MOFDIFICA DTO. N° 0097/09.01.2013 SOLO EN EL SENTIDO DE ESTABLECER QUE EN EL PROGRAMA 15 "COPA INDEPENDENCIA FUTBOL RURAL"  SE AUMENTA EN 5.000 M$ LOS RECURSOS DE LA CTA. 22-01-001 QUEDANDO EN 6.000 M$ Y DISMINUIR EN 5.000 MS LA CTA. 22-08-011</t>
  </si>
  <si>
    <t>IMPARTE EL SIGUIENTE INSTRUCTIVO EN RELACION CON EL COORDINADOR AMBIENTAL EN EL PROCESO DE CERTIFICACION AMBIENTAL DEL MUNICIPIO</t>
  </si>
  <si>
    <t>EL CONCEJO ACUERDA RECTIFICAR EN EL MONTO ADICIONAL MUNICIPAL EL CUAL ASCIENDE A LA SUMA DE $ 16.730.000 Y NO DE $ 14.530.000 COMO SE ESTABLECIO EN EL DTO.1299/2013</t>
  </si>
  <si>
    <t xml:space="preserve">EL CONCEJO ACUERDA APROBAR LA ASIGNACION AL MERITO Y ASIGNACION DE DESEMPEÑO DIFICIL </t>
  </si>
  <si>
    <t>EL CONCEJO ACUERDA APROBAR REGLAMENTO DE BIENESTAR FUNCIONARIOS LEY 19.378</t>
  </si>
  <si>
    <t>APRUEBA ACTA DE RECEPCION PROVISORIA ESMONTAJE PARCIAL, MONUMENTO AL BATALLON TALCA" CONTRATADA CON LA EMPRESA FLESAN S.A.</t>
  </si>
  <si>
    <t>APRUEBA ACTA DE RECEPCION CONFORME CORRESPONDIENTE A PROPUESTA PUBLICA  "ADQUISICION DE EQUIPAMIENTO PARA PROGRAMA HABITABILIDAD AÑO 2012" CONTRATADA CON PEDRO VENTURA Y CIA. LTDA.</t>
  </si>
  <si>
    <t>APRUEBA CONVENIO PROGRAMA GES PREVENTIVO EN SALUD BUCAL EN POBL.ACION PREESCOLAR ENA TENCION PRIMARIA SUSCRITO CON FECHA 31 DE ENERO DEL 2013 CON SERVICIO NACIONAL DE SALUD  DEL MAULE</t>
  </si>
  <si>
    <t xml:space="preserve">PROCEDE A LA DEVOLUCION DE LA CANTIDAD DE $ 102.340.-SERVICIOS DE CONSTRUCCION FERNANDO LAZCANO LTDA. POR CONCEPTO DE CHEQUE CADUCADO POR NO HABER SIDO RETIRADO DENTRO DEL PLAZO LEGAL DE 60 DIAS </t>
  </si>
  <si>
    <t>APRUEBA LAS SIGUIENTES MODIFICACIONES SPRESUPUESTARIAS INTERNAS.</t>
  </si>
  <si>
    <t>DEJA SIN EFECTO DECRETO ALCALDICIO Nº 1011, DE FECJA 08 DE MARZO DEL 2013 QUE NOMBRA COMO DIRECTORA DE LA ESCUELA JOSE MANUEL BALMACEDA Y FERNANDEZ TALCA, CON 44 HORAS.</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</si>
</sst>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8">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applyAlignment="1">
      <alignment horizontal="center" vertical="top"/>
    </xf>
    <xf numFmtId="0" fontId="0" fillId="0" borderId="1" xfId="0" applyBorder="1"/>
    <xf numFmtId="0" fontId="0" fillId="0" borderId="1" xfId="0" applyBorder="1" applyAlignment="1">
      <alignment vertical="top"/>
    </xf>
    <xf numFmtId="0" fontId="2" fillId="0" borderId="1" xfId="1" applyBorder="1" applyAlignment="1" applyProtection="1">
      <alignment vertical="top"/>
    </xf>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0" xfId="0" applyBorder="1" applyAlignment="1">
      <alignment horizontal="center" vertical="top"/>
    </xf>
    <xf numFmtId="14" fontId="0" fillId="0" borderId="0" xfId="0" applyNumberFormat="1" applyBorder="1" applyAlignment="1">
      <alignment horizontal="center" vertical="top"/>
    </xf>
    <xf numFmtId="0" fontId="0" fillId="0" borderId="0" xfId="0" applyFont="1" applyBorder="1" applyAlignment="1">
      <alignment vertical="center"/>
    </xf>
    <xf numFmtId="0" fontId="0" fillId="0" borderId="0" xfId="0" applyBorder="1"/>
    <xf numFmtId="0" fontId="2" fillId="0" borderId="0" xfId="1" applyBorder="1" applyAlignment="1" applyProtection="1">
      <alignment vertical="top"/>
    </xf>
    <xf numFmtId="0" fontId="0" fillId="0" borderId="0" xfId="0" applyFont="1" applyBorder="1" applyAlignment="1">
      <alignment vertical="center" wrapText="1"/>
    </xf>
    <xf numFmtId="0" fontId="0" fillId="0" borderId="0" xfId="0" applyBorder="1" applyAlignment="1">
      <alignment vertical="center"/>
    </xf>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320"/>
  <sheetViews>
    <sheetView tabSelected="1" topLeftCell="G1" zoomScaleNormal="100" workbookViewId="0">
      <selection activeCell="K9" sqref="K9"/>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3.28515625" style="1" customWidth="1"/>
    <col min="12" max="16384" width="11.42578125" style="1"/>
  </cols>
  <sheetData>
    <row r="2" spans="1:11" ht="28.5" x14ac:dyDescent="0.25">
      <c r="D2" s="11" t="s">
        <v>7</v>
      </c>
      <c r="E2" s="12"/>
      <c r="F2" s="11"/>
      <c r="G2" s="3"/>
    </row>
    <row r="3" spans="1:11" ht="28.5" x14ac:dyDescent="0.25">
      <c r="D3" s="11" t="s">
        <v>15</v>
      </c>
      <c r="E3" s="12"/>
      <c r="F3" s="11"/>
      <c r="G3" s="3"/>
    </row>
    <row r="5" spans="1:11" ht="26.25" x14ac:dyDescent="0.25">
      <c r="C5" s="17"/>
      <c r="D5" s="18"/>
      <c r="E5" s="18"/>
      <c r="F5" s="10"/>
    </row>
    <row r="8" spans="1:11" ht="75" x14ac:dyDescent="0.25">
      <c r="A8" s="13" t="s">
        <v>5</v>
      </c>
      <c r="B8" s="13" t="s">
        <v>8</v>
      </c>
      <c r="C8" s="13" t="s">
        <v>6</v>
      </c>
      <c r="D8" s="13" t="s">
        <v>0</v>
      </c>
      <c r="E8" s="14" t="s">
        <v>9</v>
      </c>
      <c r="F8" s="15" t="s">
        <v>13</v>
      </c>
      <c r="G8" s="15" t="s">
        <v>11</v>
      </c>
      <c r="H8" s="13" t="s">
        <v>12</v>
      </c>
      <c r="I8" s="16" t="s">
        <v>1</v>
      </c>
      <c r="J8" s="8"/>
      <c r="K8" s="15" t="s">
        <v>2</v>
      </c>
    </row>
    <row r="9" spans="1:11" ht="75" x14ac:dyDescent="0.25">
      <c r="A9" s="6" t="s">
        <v>4</v>
      </c>
      <c r="B9" s="4" t="s">
        <v>10</v>
      </c>
      <c r="C9" s="5">
        <v>1013</v>
      </c>
      <c r="D9" s="19">
        <v>41341</v>
      </c>
      <c r="E9" s="9" t="s">
        <v>14</v>
      </c>
      <c r="F9" s="9" t="s">
        <v>16</v>
      </c>
      <c r="G9" s="9" t="s">
        <v>3</v>
      </c>
      <c r="H9" s="5" t="s">
        <v>17</v>
      </c>
      <c r="I9" s="20" t="s">
        <v>18</v>
      </c>
      <c r="J9" s="5"/>
      <c r="K9" s="7" t="str">
        <f>HYPERLINK(CONCATENATE("http://www.munitalca.cl/descargas/decretos-alcaldicios/2013/marzo/",C9,".pdf"),CONCATENATE("Ver Decreto Nº ",MID(C9,1,4)))</f>
        <v>Ver Decreto Nº 1013</v>
      </c>
    </row>
    <row r="10" spans="1:11" x14ac:dyDescent="0.25">
      <c r="A10" s="6" t="s">
        <v>4</v>
      </c>
      <c r="B10" s="4" t="s">
        <v>10</v>
      </c>
      <c r="C10" s="5">
        <v>1211</v>
      </c>
      <c r="D10" s="19">
        <v>41337</v>
      </c>
      <c r="E10" s="9" t="s">
        <v>14</v>
      </c>
      <c r="F10" s="9" t="s">
        <v>16</v>
      </c>
      <c r="G10" s="9" t="s">
        <v>3</v>
      </c>
      <c r="H10" s="5" t="s">
        <v>19</v>
      </c>
      <c r="I10" s="5" t="s">
        <v>20</v>
      </c>
      <c r="J10" s="5"/>
      <c r="K10" s="7" t="str">
        <f t="shared" ref="K10:K72" si="0">HYPERLINK(CONCATENATE("http://www.munitalca.cl/descargas/decretos-alcaldicios/2013/marzo/",C10,".pdf"),CONCATENATE("Ver Decreto Nº ",MID(C10,1,4)))</f>
        <v>Ver Decreto Nº 1211</v>
      </c>
    </row>
    <row r="11" spans="1:11" x14ac:dyDescent="0.25">
      <c r="A11" s="6" t="s">
        <v>4</v>
      </c>
      <c r="B11" s="4" t="s">
        <v>10</v>
      </c>
      <c r="C11" s="5">
        <v>1212</v>
      </c>
      <c r="D11" s="19">
        <v>41337</v>
      </c>
      <c r="E11" s="9" t="s">
        <v>14</v>
      </c>
      <c r="F11" s="9" t="s">
        <v>16</v>
      </c>
      <c r="G11" s="9" t="s">
        <v>3</v>
      </c>
      <c r="H11" s="5" t="s">
        <v>21</v>
      </c>
      <c r="I11" s="5" t="s">
        <v>22</v>
      </c>
      <c r="J11" s="5"/>
      <c r="K11" s="7" t="str">
        <f t="shared" si="0"/>
        <v>Ver Decreto Nº 1212</v>
      </c>
    </row>
    <row r="12" spans="1:11" ht="45" x14ac:dyDescent="0.25">
      <c r="A12" s="6" t="s">
        <v>4</v>
      </c>
      <c r="B12" s="4" t="s">
        <v>10</v>
      </c>
      <c r="C12" s="5">
        <v>1213</v>
      </c>
      <c r="D12" s="19">
        <v>41337</v>
      </c>
      <c r="E12" s="9" t="s">
        <v>14</v>
      </c>
      <c r="F12" s="9" t="s">
        <v>16</v>
      </c>
      <c r="G12" s="9" t="s">
        <v>3</v>
      </c>
      <c r="H12" s="5" t="s">
        <v>23</v>
      </c>
      <c r="I12" s="20" t="s">
        <v>24</v>
      </c>
      <c r="J12" s="5"/>
      <c r="K12" s="7" t="str">
        <f t="shared" si="0"/>
        <v>Ver Decreto Nº 1213</v>
      </c>
    </row>
    <row r="13" spans="1:11" x14ac:dyDescent="0.25">
      <c r="A13" s="6" t="s">
        <v>4</v>
      </c>
      <c r="B13" s="4" t="s">
        <v>10</v>
      </c>
      <c r="C13" s="5">
        <v>1214</v>
      </c>
      <c r="D13" s="19">
        <v>41337</v>
      </c>
      <c r="E13" s="9" t="s">
        <v>14</v>
      </c>
      <c r="F13" s="9" t="s">
        <v>16</v>
      </c>
      <c r="G13" s="9" t="s">
        <v>3</v>
      </c>
      <c r="H13" s="5" t="s">
        <v>23</v>
      </c>
      <c r="I13" s="5" t="s">
        <v>25</v>
      </c>
      <c r="J13" s="5"/>
      <c r="K13" s="7" t="str">
        <f t="shared" si="0"/>
        <v>Ver Decreto Nº 1214</v>
      </c>
    </row>
    <row r="14" spans="1:11" x14ac:dyDescent="0.25">
      <c r="A14" s="6" t="s">
        <v>4</v>
      </c>
      <c r="B14" s="4" t="s">
        <v>10</v>
      </c>
      <c r="C14" s="5">
        <v>1215</v>
      </c>
      <c r="D14" s="19">
        <v>41337</v>
      </c>
      <c r="E14" s="9" t="s">
        <v>14</v>
      </c>
      <c r="F14" s="9" t="s">
        <v>16</v>
      </c>
      <c r="G14" s="9" t="s">
        <v>3</v>
      </c>
      <c r="H14" s="5" t="s">
        <v>23</v>
      </c>
      <c r="I14" s="5" t="s">
        <v>26</v>
      </c>
      <c r="J14" s="5"/>
      <c r="K14" s="7" t="str">
        <f t="shared" si="0"/>
        <v>Ver Decreto Nº 1215</v>
      </c>
    </row>
    <row r="15" spans="1:11" x14ac:dyDescent="0.25">
      <c r="A15" s="6" t="s">
        <v>4</v>
      </c>
      <c r="B15" s="4" t="s">
        <v>10</v>
      </c>
      <c r="C15" s="5">
        <v>1216</v>
      </c>
      <c r="D15" s="19">
        <v>41337</v>
      </c>
      <c r="E15" s="9" t="s">
        <v>14</v>
      </c>
      <c r="F15" s="9" t="s">
        <v>16</v>
      </c>
      <c r="G15" s="9" t="s">
        <v>3</v>
      </c>
      <c r="H15" s="5" t="s">
        <v>27</v>
      </c>
      <c r="I15" s="5" t="s">
        <v>28</v>
      </c>
      <c r="J15" s="5"/>
      <c r="K15" s="7" t="str">
        <f t="shared" si="0"/>
        <v>Ver Decreto Nº 1216</v>
      </c>
    </row>
    <row r="16" spans="1:11" x14ac:dyDescent="0.25">
      <c r="A16" s="6" t="s">
        <v>4</v>
      </c>
      <c r="B16" s="4" t="s">
        <v>10</v>
      </c>
      <c r="C16" s="5">
        <v>1217</v>
      </c>
      <c r="D16" s="19">
        <v>41337</v>
      </c>
      <c r="E16" s="9" t="s">
        <v>14</v>
      </c>
      <c r="F16" s="9" t="s">
        <v>16</v>
      </c>
      <c r="G16" s="9" t="s">
        <v>3</v>
      </c>
      <c r="H16" s="5" t="s">
        <v>27</v>
      </c>
      <c r="I16" s="5" t="s">
        <v>29</v>
      </c>
      <c r="J16" s="5"/>
      <c r="K16" s="7" t="str">
        <f t="shared" si="0"/>
        <v>Ver Decreto Nº 1217</v>
      </c>
    </row>
    <row r="17" spans="1:11" x14ac:dyDescent="0.25">
      <c r="A17" s="6" t="s">
        <v>4</v>
      </c>
      <c r="B17" s="4" t="s">
        <v>10</v>
      </c>
      <c r="C17" s="5">
        <v>1218</v>
      </c>
      <c r="D17" s="19">
        <v>41337</v>
      </c>
      <c r="E17" s="9" t="s">
        <v>14</v>
      </c>
      <c r="F17" s="9" t="s">
        <v>16</v>
      </c>
      <c r="G17" s="9" t="s">
        <v>3</v>
      </c>
      <c r="H17" s="5" t="s">
        <v>27</v>
      </c>
      <c r="I17" s="5" t="s">
        <v>30</v>
      </c>
      <c r="J17" s="5"/>
      <c r="K17" s="7" t="str">
        <f t="shared" si="0"/>
        <v>Ver Decreto Nº 1218</v>
      </c>
    </row>
    <row r="18" spans="1:11" x14ac:dyDescent="0.25">
      <c r="A18" s="6" t="s">
        <v>4</v>
      </c>
      <c r="B18" s="4" t="s">
        <v>10</v>
      </c>
      <c r="C18" s="5">
        <v>1219</v>
      </c>
      <c r="D18" s="19">
        <v>41337</v>
      </c>
      <c r="E18" s="9" t="s">
        <v>14</v>
      </c>
      <c r="F18" s="9" t="s">
        <v>16</v>
      </c>
      <c r="G18" s="9" t="s">
        <v>3</v>
      </c>
      <c r="H18" s="5" t="s">
        <v>27</v>
      </c>
      <c r="I18" s="5" t="s">
        <v>31</v>
      </c>
      <c r="J18" s="5"/>
      <c r="K18" s="7" t="str">
        <f t="shared" si="0"/>
        <v>Ver Decreto Nº 1219</v>
      </c>
    </row>
    <row r="19" spans="1:11" x14ac:dyDescent="0.25">
      <c r="A19" s="6" t="s">
        <v>4</v>
      </c>
      <c r="B19" s="4" t="s">
        <v>10</v>
      </c>
      <c r="C19" s="5">
        <v>1225</v>
      </c>
      <c r="D19" s="19">
        <v>41337</v>
      </c>
      <c r="E19" s="9" t="s">
        <v>14</v>
      </c>
      <c r="F19" s="9" t="s">
        <v>16</v>
      </c>
      <c r="G19" s="9" t="s">
        <v>3</v>
      </c>
      <c r="H19" s="5" t="s">
        <v>32</v>
      </c>
      <c r="I19" s="5" t="s">
        <v>33</v>
      </c>
      <c r="J19" s="5"/>
      <c r="K19" s="7" t="str">
        <f t="shared" si="0"/>
        <v>Ver Decreto Nº 1225</v>
      </c>
    </row>
    <row r="20" spans="1:11" x14ac:dyDescent="0.25">
      <c r="A20" s="6" t="s">
        <v>4</v>
      </c>
      <c r="B20" s="4" t="s">
        <v>10</v>
      </c>
      <c r="C20" s="5">
        <v>1226</v>
      </c>
      <c r="D20" s="19">
        <v>41337</v>
      </c>
      <c r="E20" s="9" t="s">
        <v>14</v>
      </c>
      <c r="F20" s="9" t="s">
        <v>16</v>
      </c>
      <c r="G20" s="9" t="s">
        <v>3</v>
      </c>
      <c r="H20" s="5" t="s">
        <v>34</v>
      </c>
      <c r="I20" s="5" t="s">
        <v>35</v>
      </c>
      <c r="J20" s="5"/>
      <c r="K20" s="7" t="str">
        <f t="shared" si="0"/>
        <v>Ver Decreto Nº 1226</v>
      </c>
    </row>
    <row r="21" spans="1:11" x14ac:dyDescent="0.25">
      <c r="A21" s="6" t="s">
        <v>4</v>
      </c>
      <c r="B21" s="4" t="s">
        <v>10</v>
      </c>
      <c r="C21" s="5">
        <v>1228</v>
      </c>
      <c r="D21" s="19">
        <v>41337</v>
      </c>
      <c r="E21" s="9" t="s">
        <v>14</v>
      </c>
      <c r="F21" s="9" t="s">
        <v>16</v>
      </c>
      <c r="G21" s="9" t="s">
        <v>3</v>
      </c>
      <c r="H21" s="5" t="s">
        <v>19</v>
      </c>
      <c r="I21" s="5" t="s">
        <v>36</v>
      </c>
      <c r="J21" s="5"/>
      <c r="K21" s="7" t="str">
        <f t="shared" si="0"/>
        <v>Ver Decreto Nº 1228</v>
      </c>
    </row>
    <row r="22" spans="1:11" x14ac:dyDescent="0.25">
      <c r="A22" s="6" t="s">
        <v>4</v>
      </c>
      <c r="B22" s="4" t="s">
        <v>10</v>
      </c>
      <c r="C22" s="5">
        <v>1229</v>
      </c>
      <c r="D22" s="19">
        <v>41338</v>
      </c>
      <c r="E22" s="9" t="s">
        <v>14</v>
      </c>
      <c r="F22" s="9" t="s">
        <v>16</v>
      </c>
      <c r="G22" s="9" t="s">
        <v>3</v>
      </c>
      <c r="H22" s="5" t="s">
        <v>37</v>
      </c>
      <c r="I22" s="5" t="s">
        <v>38</v>
      </c>
      <c r="J22" s="5"/>
      <c r="K22" s="7" t="str">
        <f t="shared" si="0"/>
        <v>Ver Decreto Nº 1229</v>
      </c>
    </row>
    <row r="23" spans="1:11" ht="75" x14ac:dyDescent="0.25">
      <c r="A23" s="6" t="s">
        <v>4</v>
      </c>
      <c r="B23" s="4" t="s">
        <v>10</v>
      </c>
      <c r="C23" s="5">
        <v>1230</v>
      </c>
      <c r="D23" s="19">
        <v>41338</v>
      </c>
      <c r="E23" s="9" t="s">
        <v>14</v>
      </c>
      <c r="F23" s="9" t="s">
        <v>16</v>
      </c>
      <c r="G23" s="9" t="s">
        <v>3</v>
      </c>
      <c r="H23" s="5" t="s">
        <v>39</v>
      </c>
      <c r="I23" s="20" t="s">
        <v>40</v>
      </c>
      <c r="J23" s="5"/>
      <c r="K23" s="7" t="str">
        <f t="shared" si="0"/>
        <v>Ver Decreto Nº 1230</v>
      </c>
    </row>
    <row r="24" spans="1:11" ht="90" x14ac:dyDescent="0.25">
      <c r="A24" s="6" t="s">
        <v>4</v>
      </c>
      <c r="B24" s="4" t="s">
        <v>10</v>
      </c>
      <c r="C24" s="5">
        <v>1231</v>
      </c>
      <c r="D24" s="19">
        <v>41338</v>
      </c>
      <c r="E24" s="9" t="s">
        <v>14</v>
      </c>
      <c r="F24" s="9" t="s">
        <v>16</v>
      </c>
      <c r="G24" s="9" t="s">
        <v>3</v>
      </c>
      <c r="H24" s="5" t="s">
        <v>39</v>
      </c>
      <c r="I24" s="20" t="s">
        <v>41</v>
      </c>
      <c r="J24" s="5"/>
      <c r="K24" s="7" t="str">
        <f t="shared" si="0"/>
        <v>Ver Decreto Nº 1231</v>
      </c>
    </row>
    <row r="25" spans="1:11" x14ac:dyDescent="0.25">
      <c r="A25" s="6" t="s">
        <v>4</v>
      </c>
      <c r="B25" s="4" t="s">
        <v>10</v>
      </c>
      <c r="C25" s="5">
        <v>1242</v>
      </c>
      <c r="D25" s="19">
        <v>41338</v>
      </c>
      <c r="E25" s="9" t="s">
        <v>14</v>
      </c>
      <c r="F25" s="9" t="s">
        <v>16</v>
      </c>
      <c r="G25" s="9" t="s">
        <v>3</v>
      </c>
      <c r="H25" s="5" t="s">
        <v>34</v>
      </c>
      <c r="I25" s="5" t="s">
        <v>42</v>
      </c>
      <c r="J25" s="5"/>
      <c r="K25" s="7" t="str">
        <f t="shared" si="0"/>
        <v>Ver Decreto Nº 1242</v>
      </c>
    </row>
    <row r="26" spans="1:11" x14ac:dyDescent="0.25">
      <c r="A26" s="6" t="s">
        <v>4</v>
      </c>
      <c r="B26" s="4" t="s">
        <v>10</v>
      </c>
      <c r="C26" s="5">
        <v>1245</v>
      </c>
      <c r="D26" s="19">
        <v>41338</v>
      </c>
      <c r="E26" s="9" t="s">
        <v>14</v>
      </c>
      <c r="F26" s="9" t="s">
        <v>16</v>
      </c>
      <c r="G26" s="9" t="s">
        <v>3</v>
      </c>
      <c r="H26" s="5" t="s">
        <v>37</v>
      </c>
      <c r="I26" s="5" t="s">
        <v>43</v>
      </c>
      <c r="J26" s="5"/>
      <c r="K26" s="7" t="str">
        <f t="shared" si="0"/>
        <v>Ver Decreto Nº 1245</v>
      </c>
    </row>
    <row r="27" spans="1:11" x14ac:dyDescent="0.25">
      <c r="A27" s="6" t="s">
        <v>4</v>
      </c>
      <c r="B27" s="4" t="s">
        <v>10</v>
      </c>
      <c r="C27" s="5">
        <v>1246</v>
      </c>
      <c r="D27" s="19">
        <v>41338</v>
      </c>
      <c r="E27" s="9" t="s">
        <v>14</v>
      </c>
      <c r="F27" s="9" t="s">
        <v>16</v>
      </c>
      <c r="G27" s="9" t="s">
        <v>3</v>
      </c>
      <c r="H27" s="5" t="s">
        <v>19</v>
      </c>
      <c r="I27" s="5" t="s">
        <v>44</v>
      </c>
      <c r="J27" s="5"/>
      <c r="K27" s="7" t="str">
        <f t="shared" si="0"/>
        <v>Ver Decreto Nº 1246</v>
      </c>
    </row>
    <row r="28" spans="1:11" x14ac:dyDescent="0.25">
      <c r="A28" s="6" t="s">
        <v>4</v>
      </c>
      <c r="B28" s="4" t="s">
        <v>10</v>
      </c>
      <c r="C28" s="5">
        <v>1247</v>
      </c>
      <c r="D28" s="19">
        <v>41338</v>
      </c>
      <c r="E28" s="9" t="s">
        <v>14</v>
      </c>
      <c r="F28" s="9" t="s">
        <v>16</v>
      </c>
      <c r="G28" s="9" t="s">
        <v>3</v>
      </c>
      <c r="H28" s="5" t="s">
        <v>19</v>
      </c>
      <c r="I28" s="5" t="s">
        <v>45</v>
      </c>
      <c r="J28" s="5"/>
      <c r="K28" s="7" t="str">
        <f t="shared" si="0"/>
        <v>Ver Decreto Nº 1247</v>
      </c>
    </row>
    <row r="29" spans="1:11" x14ac:dyDescent="0.25">
      <c r="A29" s="6" t="s">
        <v>4</v>
      </c>
      <c r="B29" s="4" t="s">
        <v>10</v>
      </c>
      <c r="C29" s="5">
        <v>1248</v>
      </c>
      <c r="D29" s="19">
        <v>41338</v>
      </c>
      <c r="E29" s="9" t="s">
        <v>14</v>
      </c>
      <c r="F29" s="9" t="s">
        <v>16</v>
      </c>
      <c r="G29" s="9" t="s">
        <v>3</v>
      </c>
      <c r="H29" s="5" t="s">
        <v>19</v>
      </c>
      <c r="I29" s="5" t="s">
        <v>46</v>
      </c>
      <c r="J29" s="5"/>
      <c r="K29" s="7" t="str">
        <f t="shared" si="0"/>
        <v>Ver Decreto Nº 1248</v>
      </c>
    </row>
    <row r="30" spans="1:11" x14ac:dyDescent="0.25">
      <c r="A30" s="6" t="s">
        <v>4</v>
      </c>
      <c r="B30" s="4" t="s">
        <v>10</v>
      </c>
      <c r="C30" s="5">
        <v>1250</v>
      </c>
      <c r="D30" s="19">
        <v>41338</v>
      </c>
      <c r="E30" s="9" t="s">
        <v>14</v>
      </c>
      <c r="F30" s="9" t="s">
        <v>16</v>
      </c>
      <c r="G30" s="9" t="s">
        <v>3</v>
      </c>
      <c r="H30" s="5" t="s">
        <v>47</v>
      </c>
      <c r="I30" s="5" t="s">
        <v>48</v>
      </c>
      <c r="J30" s="5"/>
      <c r="K30" s="7" t="str">
        <f t="shared" si="0"/>
        <v>Ver Decreto Nº 1250</v>
      </c>
    </row>
    <row r="31" spans="1:11" ht="45" x14ac:dyDescent="0.25">
      <c r="A31" s="6" t="s">
        <v>4</v>
      </c>
      <c r="B31" s="4" t="s">
        <v>10</v>
      </c>
      <c r="C31" s="5">
        <v>1251</v>
      </c>
      <c r="D31" s="19">
        <v>41338</v>
      </c>
      <c r="E31" s="9" t="s">
        <v>14</v>
      </c>
      <c r="F31" s="9" t="s">
        <v>16</v>
      </c>
      <c r="G31" s="9" t="s">
        <v>3</v>
      </c>
      <c r="H31" s="5" t="s">
        <v>49</v>
      </c>
      <c r="I31" s="20" t="s">
        <v>50</v>
      </c>
      <c r="J31" s="5"/>
      <c r="K31" s="7" t="str">
        <f t="shared" si="0"/>
        <v>Ver Decreto Nº 1251</v>
      </c>
    </row>
    <row r="32" spans="1:11" x14ac:dyDescent="0.25">
      <c r="A32" s="6" t="s">
        <v>4</v>
      </c>
      <c r="B32" s="4" t="s">
        <v>10</v>
      </c>
      <c r="C32" s="5">
        <v>1252</v>
      </c>
      <c r="D32" s="19">
        <v>41338</v>
      </c>
      <c r="E32" s="9" t="s">
        <v>14</v>
      </c>
      <c r="F32" s="9" t="s">
        <v>16</v>
      </c>
      <c r="G32" s="9" t="s">
        <v>3</v>
      </c>
      <c r="H32" s="5" t="s">
        <v>19</v>
      </c>
      <c r="I32" s="5" t="s">
        <v>51</v>
      </c>
      <c r="J32" s="5"/>
      <c r="K32" s="7" t="str">
        <f t="shared" si="0"/>
        <v>Ver Decreto Nº 1252</v>
      </c>
    </row>
    <row r="33" spans="1:11" x14ac:dyDescent="0.25">
      <c r="A33" s="6" t="s">
        <v>4</v>
      </c>
      <c r="B33" s="4" t="s">
        <v>10</v>
      </c>
      <c r="C33" s="5">
        <v>1253</v>
      </c>
      <c r="D33" s="19">
        <v>41338</v>
      </c>
      <c r="E33" s="9" t="s">
        <v>14</v>
      </c>
      <c r="F33" s="9" t="s">
        <v>16</v>
      </c>
      <c r="G33" s="9" t="s">
        <v>3</v>
      </c>
      <c r="H33" s="5" t="s">
        <v>19</v>
      </c>
      <c r="I33" s="5" t="s">
        <v>52</v>
      </c>
      <c r="J33" s="5"/>
      <c r="K33" s="7" t="str">
        <f t="shared" si="0"/>
        <v>Ver Decreto Nº 1253</v>
      </c>
    </row>
    <row r="34" spans="1:11" x14ac:dyDescent="0.25">
      <c r="A34" s="6" t="s">
        <v>4</v>
      </c>
      <c r="B34" s="4" t="s">
        <v>10</v>
      </c>
      <c r="C34" s="5">
        <v>1254</v>
      </c>
      <c r="D34" s="19">
        <v>41338</v>
      </c>
      <c r="E34" s="9" t="s">
        <v>14</v>
      </c>
      <c r="F34" s="9" t="s">
        <v>16</v>
      </c>
      <c r="G34" s="9" t="s">
        <v>3</v>
      </c>
      <c r="H34" s="5" t="s">
        <v>19</v>
      </c>
      <c r="I34" s="5" t="s">
        <v>53</v>
      </c>
      <c r="J34" s="5"/>
      <c r="K34" s="7" t="str">
        <f t="shared" si="0"/>
        <v>Ver Decreto Nº 1254</v>
      </c>
    </row>
    <row r="35" spans="1:11" x14ac:dyDescent="0.25">
      <c r="A35" s="6" t="s">
        <v>4</v>
      </c>
      <c r="B35" s="4" t="s">
        <v>10</v>
      </c>
      <c r="C35" s="5">
        <v>1256</v>
      </c>
      <c r="D35" s="19">
        <v>41338</v>
      </c>
      <c r="E35" s="9" t="s">
        <v>14</v>
      </c>
      <c r="F35" s="9" t="s">
        <v>16</v>
      </c>
      <c r="G35" s="9" t="s">
        <v>3</v>
      </c>
      <c r="H35" s="5" t="s">
        <v>19</v>
      </c>
      <c r="I35" s="5" t="s">
        <v>54</v>
      </c>
      <c r="J35" s="5"/>
      <c r="K35" s="7" t="str">
        <f t="shared" si="0"/>
        <v>Ver Decreto Nº 1256</v>
      </c>
    </row>
    <row r="36" spans="1:11" x14ac:dyDescent="0.25">
      <c r="A36" s="6" t="s">
        <v>4</v>
      </c>
      <c r="B36" s="4" t="s">
        <v>10</v>
      </c>
      <c r="C36" s="5">
        <v>1257</v>
      </c>
      <c r="D36" s="19">
        <v>41338</v>
      </c>
      <c r="E36" s="9" t="s">
        <v>14</v>
      </c>
      <c r="F36" s="9" t="s">
        <v>16</v>
      </c>
      <c r="G36" s="9" t="s">
        <v>3</v>
      </c>
      <c r="H36" s="5" t="s">
        <v>19</v>
      </c>
      <c r="I36" s="5" t="s">
        <v>55</v>
      </c>
      <c r="J36" s="5"/>
      <c r="K36" s="7" t="str">
        <f t="shared" si="0"/>
        <v>Ver Decreto Nº 1257</v>
      </c>
    </row>
    <row r="37" spans="1:11" x14ac:dyDescent="0.25">
      <c r="A37" s="6" t="s">
        <v>4</v>
      </c>
      <c r="B37" s="4" t="s">
        <v>10</v>
      </c>
      <c r="C37" s="5">
        <v>1258</v>
      </c>
      <c r="D37" s="19">
        <v>41338</v>
      </c>
      <c r="E37" s="9" t="s">
        <v>14</v>
      </c>
      <c r="F37" s="9" t="s">
        <v>16</v>
      </c>
      <c r="G37" s="9" t="s">
        <v>3</v>
      </c>
      <c r="H37" s="5" t="s">
        <v>19</v>
      </c>
      <c r="I37" s="5" t="s">
        <v>56</v>
      </c>
      <c r="J37" s="5"/>
      <c r="K37" s="7" t="str">
        <f t="shared" si="0"/>
        <v>Ver Decreto Nº 1258</v>
      </c>
    </row>
    <row r="38" spans="1:11" x14ac:dyDescent="0.25">
      <c r="A38" s="6" t="s">
        <v>4</v>
      </c>
      <c r="B38" s="4" t="s">
        <v>10</v>
      </c>
      <c r="C38" s="5">
        <v>1259</v>
      </c>
      <c r="D38" s="19">
        <v>41338</v>
      </c>
      <c r="E38" s="9" t="s">
        <v>14</v>
      </c>
      <c r="F38" s="9" t="s">
        <v>16</v>
      </c>
      <c r="G38" s="9" t="s">
        <v>3</v>
      </c>
      <c r="H38" s="5" t="s">
        <v>19</v>
      </c>
      <c r="I38" s="5" t="s">
        <v>57</v>
      </c>
      <c r="J38" s="5"/>
      <c r="K38" s="7" t="str">
        <f t="shared" si="0"/>
        <v>Ver Decreto Nº 1259</v>
      </c>
    </row>
    <row r="39" spans="1:11" x14ac:dyDescent="0.25">
      <c r="A39" s="6" t="s">
        <v>4</v>
      </c>
      <c r="B39" s="4" t="s">
        <v>10</v>
      </c>
      <c r="C39" s="5">
        <v>1260</v>
      </c>
      <c r="D39" s="19">
        <v>41338</v>
      </c>
      <c r="E39" s="9" t="s">
        <v>14</v>
      </c>
      <c r="F39" s="9" t="s">
        <v>16</v>
      </c>
      <c r="G39" s="9" t="s">
        <v>3</v>
      </c>
      <c r="H39" s="5" t="s">
        <v>19</v>
      </c>
      <c r="I39" s="5" t="s">
        <v>58</v>
      </c>
      <c r="J39" s="5"/>
      <c r="K39" s="7" t="str">
        <f t="shared" si="0"/>
        <v>Ver Decreto Nº 1260</v>
      </c>
    </row>
    <row r="40" spans="1:11" x14ac:dyDescent="0.25">
      <c r="A40" s="6" t="s">
        <v>4</v>
      </c>
      <c r="B40" s="4" t="s">
        <v>10</v>
      </c>
      <c r="C40" s="5">
        <v>1261</v>
      </c>
      <c r="D40" s="19">
        <v>41338</v>
      </c>
      <c r="E40" s="9" t="s">
        <v>14</v>
      </c>
      <c r="F40" s="9" t="s">
        <v>16</v>
      </c>
      <c r="G40" s="9" t="s">
        <v>3</v>
      </c>
      <c r="H40" s="5" t="s">
        <v>19</v>
      </c>
      <c r="I40" s="5" t="s">
        <v>59</v>
      </c>
      <c r="J40" s="5"/>
      <c r="K40" s="7" t="str">
        <f t="shared" si="0"/>
        <v>Ver Decreto Nº 1261</v>
      </c>
    </row>
    <row r="41" spans="1:11" x14ac:dyDescent="0.25">
      <c r="A41" s="6" t="s">
        <v>4</v>
      </c>
      <c r="B41" s="4" t="s">
        <v>10</v>
      </c>
      <c r="C41" s="5">
        <v>1262</v>
      </c>
      <c r="D41" s="19">
        <v>41338</v>
      </c>
      <c r="E41" s="9" t="s">
        <v>14</v>
      </c>
      <c r="F41" s="9" t="s">
        <v>16</v>
      </c>
      <c r="G41" s="9" t="s">
        <v>3</v>
      </c>
      <c r="H41" s="5" t="s">
        <v>19</v>
      </c>
      <c r="I41" s="5" t="s">
        <v>60</v>
      </c>
      <c r="J41" s="5"/>
      <c r="K41" s="7" t="str">
        <f t="shared" si="0"/>
        <v>Ver Decreto Nº 1262</v>
      </c>
    </row>
    <row r="42" spans="1:11" x14ac:dyDescent="0.25">
      <c r="A42" s="6" t="s">
        <v>4</v>
      </c>
      <c r="B42" s="4" t="s">
        <v>10</v>
      </c>
      <c r="C42" s="5">
        <v>1267</v>
      </c>
      <c r="D42" s="19">
        <v>41338</v>
      </c>
      <c r="E42" s="9" t="s">
        <v>14</v>
      </c>
      <c r="F42" s="9" t="s">
        <v>16</v>
      </c>
      <c r="G42" s="9" t="s">
        <v>3</v>
      </c>
      <c r="H42" s="5" t="s">
        <v>47</v>
      </c>
      <c r="I42" s="5" t="s">
        <v>61</v>
      </c>
      <c r="J42" s="5"/>
      <c r="K42" s="7" t="str">
        <f t="shared" si="0"/>
        <v>Ver Decreto Nº 1267</v>
      </c>
    </row>
    <row r="43" spans="1:11" x14ac:dyDescent="0.25">
      <c r="A43" s="6" t="s">
        <v>4</v>
      </c>
      <c r="B43" s="4" t="s">
        <v>10</v>
      </c>
      <c r="C43" s="5">
        <v>1268</v>
      </c>
      <c r="D43" s="19">
        <v>41338</v>
      </c>
      <c r="E43" s="9" t="s">
        <v>14</v>
      </c>
      <c r="F43" s="9" t="s">
        <v>16</v>
      </c>
      <c r="G43" s="9" t="s">
        <v>3</v>
      </c>
      <c r="H43" s="5" t="s">
        <v>27</v>
      </c>
      <c r="I43" s="5" t="s">
        <v>62</v>
      </c>
      <c r="J43" s="5"/>
      <c r="K43" s="7" t="str">
        <f t="shared" si="0"/>
        <v>Ver Decreto Nº 1268</v>
      </c>
    </row>
    <row r="44" spans="1:11" x14ac:dyDescent="0.25">
      <c r="A44" s="6" t="s">
        <v>4</v>
      </c>
      <c r="B44" s="4" t="s">
        <v>10</v>
      </c>
      <c r="C44" s="5">
        <v>1269</v>
      </c>
      <c r="D44" s="19">
        <v>41338</v>
      </c>
      <c r="E44" s="9" t="s">
        <v>14</v>
      </c>
      <c r="F44" s="9" t="s">
        <v>16</v>
      </c>
      <c r="G44" s="9" t="s">
        <v>3</v>
      </c>
      <c r="H44" s="5" t="s">
        <v>27</v>
      </c>
      <c r="I44" s="5" t="s">
        <v>63</v>
      </c>
      <c r="J44" s="5"/>
      <c r="K44" s="7" t="str">
        <f t="shared" si="0"/>
        <v>Ver Decreto Nº 1269</v>
      </c>
    </row>
    <row r="45" spans="1:11" x14ac:dyDescent="0.25">
      <c r="A45" s="6" t="s">
        <v>4</v>
      </c>
      <c r="B45" s="4" t="s">
        <v>10</v>
      </c>
      <c r="C45" s="5">
        <v>1270</v>
      </c>
      <c r="D45" s="19">
        <v>41338</v>
      </c>
      <c r="E45" s="9" t="s">
        <v>14</v>
      </c>
      <c r="F45" s="9" t="s">
        <v>16</v>
      </c>
      <c r="G45" s="9" t="s">
        <v>3</v>
      </c>
      <c r="H45" s="5" t="s">
        <v>21</v>
      </c>
      <c r="I45" s="5" t="s">
        <v>64</v>
      </c>
      <c r="J45" s="5"/>
      <c r="K45" s="7" t="str">
        <f t="shared" si="0"/>
        <v>Ver Decreto Nº 1270</v>
      </c>
    </row>
    <row r="46" spans="1:11" x14ac:dyDescent="0.25">
      <c r="A46" s="6" t="s">
        <v>4</v>
      </c>
      <c r="B46" s="4" t="s">
        <v>10</v>
      </c>
      <c r="C46" s="5">
        <v>1271</v>
      </c>
      <c r="D46" s="19">
        <v>41338</v>
      </c>
      <c r="E46" s="9" t="s">
        <v>14</v>
      </c>
      <c r="F46" s="9" t="s">
        <v>16</v>
      </c>
      <c r="G46" s="9" t="s">
        <v>3</v>
      </c>
      <c r="H46" s="5" t="s">
        <v>21</v>
      </c>
      <c r="I46" s="5" t="s">
        <v>65</v>
      </c>
      <c r="J46" s="5"/>
      <c r="K46" s="7" t="str">
        <f t="shared" si="0"/>
        <v>Ver Decreto Nº 1271</v>
      </c>
    </row>
    <row r="47" spans="1:11" x14ac:dyDescent="0.25">
      <c r="A47" s="6" t="s">
        <v>4</v>
      </c>
      <c r="B47" s="4" t="s">
        <v>10</v>
      </c>
      <c r="C47" s="5">
        <v>1272</v>
      </c>
      <c r="D47" s="19">
        <v>41338</v>
      </c>
      <c r="E47" s="9" t="s">
        <v>14</v>
      </c>
      <c r="F47" s="9" t="s">
        <v>16</v>
      </c>
      <c r="G47" s="9" t="s">
        <v>3</v>
      </c>
      <c r="H47" s="5" t="s">
        <v>21</v>
      </c>
      <c r="I47" s="5" t="s">
        <v>66</v>
      </c>
      <c r="J47" s="5"/>
      <c r="K47" s="7" t="str">
        <f t="shared" si="0"/>
        <v>Ver Decreto Nº 1272</v>
      </c>
    </row>
    <row r="48" spans="1:11" x14ac:dyDescent="0.25">
      <c r="A48" s="6" t="s">
        <v>4</v>
      </c>
      <c r="B48" s="4" t="s">
        <v>10</v>
      </c>
      <c r="C48" s="5">
        <v>1273</v>
      </c>
      <c r="D48" s="19">
        <v>41338</v>
      </c>
      <c r="E48" s="9" t="s">
        <v>14</v>
      </c>
      <c r="F48" s="9" t="s">
        <v>16</v>
      </c>
      <c r="G48" s="9" t="s">
        <v>3</v>
      </c>
      <c r="H48" s="5" t="s">
        <v>47</v>
      </c>
      <c r="I48" s="5" t="s">
        <v>67</v>
      </c>
      <c r="J48" s="5"/>
      <c r="K48" s="7" t="str">
        <f t="shared" si="0"/>
        <v>Ver Decreto Nº 1273</v>
      </c>
    </row>
    <row r="49" spans="1:11" x14ac:dyDescent="0.25">
      <c r="A49" s="6" t="s">
        <v>4</v>
      </c>
      <c r="B49" s="4" t="s">
        <v>10</v>
      </c>
      <c r="C49" s="5">
        <v>1275</v>
      </c>
      <c r="D49" s="19">
        <v>41338</v>
      </c>
      <c r="E49" s="9" t="s">
        <v>14</v>
      </c>
      <c r="F49" s="9" t="s">
        <v>16</v>
      </c>
      <c r="G49" s="9" t="s">
        <v>3</v>
      </c>
      <c r="H49" s="5" t="s">
        <v>19</v>
      </c>
      <c r="I49" s="5" t="s">
        <v>68</v>
      </c>
      <c r="J49" s="5"/>
      <c r="K49" s="7" t="str">
        <f t="shared" si="0"/>
        <v>Ver Decreto Nº 1275</v>
      </c>
    </row>
    <row r="50" spans="1:11" x14ac:dyDescent="0.25">
      <c r="A50" s="6" t="s">
        <v>4</v>
      </c>
      <c r="B50" s="4" t="s">
        <v>10</v>
      </c>
      <c r="C50" s="5">
        <v>1276</v>
      </c>
      <c r="D50" s="19">
        <v>41338</v>
      </c>
      <c r="E50" s="9" t="s">
        <v>14</v>
      </c>
      <c r="F50" s="9" t="s">
        <v>16</v>
      </c>
      <c r="G50" s="9" t="s">
        <v>3</v>
      </c>
      <c r="H50" s="5" t="s">
        <v>49</v>
      </c>
      <c r="I50" s="5" t="s">
        <v>69</v>
      </c>
      <c r="J50" s="5"/>
      <c r="K50" s="7" t="str">
        <f t="shared" si="0"/>
        <v>Ver Decreto Nº 1276</v>
      </c>
    </row>
    <row r="51" spans="1:11" x14ac:dyDescent="0.25">
      <c r="A51" s="6" t="s">
        <v>4</v>
      </c>
      <c r="B51" s="4" t="s">
        <v>10</v>
      </c>
      <c r="C51" s="5">
        <v>1283</v>
      </c>
      <c r="D51" s="19">
        <v>41340</v>
      </c>
      <c r="E51" s="9" t="s">
        <v>14</v>
      </c>
      <c r="F51" s="9" t="s">
        <v>16</v>
      </c>
      <c r="G51" s="9" t="s">
        <v>3</v>
      </c>
      <c r="H51" s="5" t="s">
        <v>34</v>
      </c>
      <c r="I51" s="5" t="s">
        <v>70</v>
      </c>
      <c r="J51" s="5"/>
      <c r="K51" s="7" t="str">
        <f t="shared" si="0"/>
        <v>Ver Decreto Nº 1283</v>
      </c>
    </row>
    <row r="52" spans="1:11" x14ac:dyDescent="0.25">
      <c r="A52" s="6" t="s">
        <v>4</v>
      </c>
      <c r="B52" s="4" t="s">
        <v>10</v>
      </c>
      <c r="C52" s="5">
        <v>1287</v>
      </c>
      <c r="D52" s="19">
        <v>41340</v>
      </c>
      <c r="E52" s="9" t="s">
        <v>14</v>
      </c>
      <c r="F52" s="9" t="s">
        <v>16</v>
      </c>
      <c r="G52" s="9" t="s">
        <v>3</v>
      </c>
      <c r="H52" s="5" t="s">
        <v>34</v>
      </c>
      <c r="I52" s="5" t="s">
        <v>71</v>
      </c>
      <c r="J52" s="5"/>
      <c r="K52" s="7" t="str">
        <f t="shared" si="0"/>
        <v>Ver Decreto Nº 1287</v>
      </c>
    </row>
    <row r="53" spans="1:11" ht="90" x14ac:dyDescent="0.25">
      <c r="A53" s="6" t="s">
        <v>4</v>
      </c>
      <c r="B53" s="4" t="s">
        <v>10</v>
      </c>
      <c r="C53" s="5">
        <v>1293</v>
      </c>
      <c r="D53" s="19">
        <v>41340</v>
      </c>
      <c r="E53" s="9" t="s">
        <v>14</v>
      </c>
      <c r="F53" s="9" t="s">
        <v>16</v>
      </c>
      <c r="G53" s="9" t="s">
        <v>3</v>
      </c>
      <c r="H53" s="5" t="s">
        <v>39</v>
      </c>
      <c r="I53" s="20" t="s">
        <v>72</v>
      </c>
      <c r="J53" s="5"/>
      <c r="K53" s="7" t="str">
        <f t="shared" si="0"/>
        <v>Ver Decreto Nº 1293</v>
      </c>
    </row>
    <row r="54" spans="1:11" ht="60" x14ac:dyDescent="0.25">
      <c r="A54" s="6" t="s">
        <v>4</v>
      </c>
      <c r="B54" s="4" t="s">
        <v>10</v>
      </c>
      <c r="C54" s="5">
        <v>1294</v>
      </c>
      <c r="D54" s="19">
        <v>41340</v>
      </c>
      <c r="E54" s="9" t="s">
        <v>14</v>
      </c>
      <c r="F54" s="9" t="s">
        <v>16</v>
      </c>
      <c r="G54" s="9" t="s">
        <v>3</v>
      </c>
      <c r="H54" s="5" t="s">
        <v>39</v>
      </c>
      <c r="I54" s="20" t="s">
        <v>73</v>
      </c>
      <c r="J54" s="5"/>
      <c r="K54" s="7" t="str">
        <f t="shared" si="0"/>
        <v>Ver Decreto Nº 1294</v>
      </c>
    </row>
    <row r="55" spans="1:11" x14ac:dyDescent="0.25">
      <c r="A55" s="6" t="s">
        <v>4</v>
      </c>
      <c r="B55" s="4" t="s">
        <v>10</v>
      </c>
      <c r="C55" s="5">
        <v>1295</v>
      </c>
      <c r="D55" s="19">
        <v>41340</v>
      </c>
      <c r="E55" s="9" t="s">
        <v>14</v>
      </c>
      <c r="F55" s="9" t="s">
        <v>16</v>
      </c>
      <c r="G55" s="9" t="s">
        <v>3</v>
      </c>
      <c r="H55" s="5" t="s">
        <v>34</v>
      </c>
      <c r="I55" s="5" t="s">
        <v>74</v>
      </c>
      <c r="J55" s="5"/>
      <c r="K55" s="7" t="str">
        <f t="shared" si="0"/>
        <v>Ver Decreto Nº 1295</v>
      </c>
    </row>
    <row r="56" spans="1:11" x14ac:dyDescent="0.25">
      <c r="A56" s="6" t="s">
        <v>4</v>
      </c>
      <c r="B56" s="4" t="s">
        <v>10</v>
      </c>
      <c r="C56" s="5">
        <v>1296</v>
      </c>
      <c r="D56" s="19">
        <v>41340</v>
      </c>
      <c r="E56" s="9" t="s">
        <v>14</v>
      </c>
      <c r="F56" s="9" t="s">
        <v>16</v>
      </c>
      <c r="G56" s="9" t="s">
        <v>3</v>
      </c>
      <c r="H56" s="5" t="s">
        <v>19</v>
      </c>
      <c r="I56" s="5" t="s">
        <v>75</v>
      </c>
      <c r="J56" s="5"/>
      <c r="K56" s="7" t="str">
        <f t="shared" si="0"/>
        <v>Ver Decreto Nº 1296</v>
      </c>
    </row>
    <row r="57" spans="1:11" ht="75" x14ac:dyDescent="0.25">
      <c r="A57" s="6" t="s">
        <v>4</v>
      </c>
      <c r="B57" s="4" t="s">
        <v>10</v>
      </c>
      <c r="C57" s="5">
        <v>1297</v>
      </c>
      <c r="D57" s="19">
        <v>41340</v>
      </c>
      <c r="E57" s="9" t="s">
        <v>14</v>
      </c>
      <c r="F57" s="9" t="s">
        <v>16</v>
      </c>
      <c r="G57" s="9" t="s">
        <v>3</v>
      </c>
      <c r="H57" s="5" t="s">
        <v>34</v>
      </c>
      <c r="I57" s="20" t="s">
        <v>76</v>
      </c>
      <c r="J57" s="5"/>
      <c r="K57" s="7" t="str">
        <f t="shared" si="0"/>
        <v>Ver Decreto Nº 1297</v>
      </c>
    </row>
    <row r="58" spans="1:11" x14ac:dyDescent="0.25">
      <c r="A58" s="6" t="s">
        <v>4</v>
      </c>
      <c r="B58" s="4" t="s">
        <v>10</v>
      </c>
      <c r="C58" s="5">
        <v>1298</v>
      </c>
      <c r="D58" s="19">
        <v>41340</v>
      </c>
      <c r="E58" s="9" t="s">
        <v>14</v>
      </c>
      <c r="F58" s="9" t="s">
        <v>16</v>
      </c>
      <c r="G58" s="9" t="s">
        <v>3</v>
      </c>
      <c r="H58" s="5" t="s">
        <v>34</v>
      </c>
      <c r="I58" s="5" t="s">
        <v>77</v>
      </c>
      <c r="J58" s="5"/>
      <c r="K58" s="7" t="str">
        <f t="shared" si="0"/>
        <v>Ver Decreto Nº 1298</v>
      </c>
    </row>
    <row r="59" spans="1:11" x14ac:dyDescent="0.25">
      <c r="A59" s="6" t="s">
        <v>4</v>
      </c>
      <c r="B59" s="4" t="s">
        <v>10</v>
      </c>
      <c r="C59" s="5">
        <v>1299</v>
      </c>
      <c r="D59" s="19">
        <v>41340</v>
      </c>
      <c r="E59" s="9" t="s">
        <v>14</v>
      </c>
      <c r="F59" s="9" t="s">
        <v>16</v>
      </c>
      <c r="G59" s="9" t="s">
        <v>3</v>
      </c>
      <c r="H59" s="5" t="s">
        <v>34</v>
      </c>
      <c r="I59" s="5" t="s">
        <v>78</v>
      </c>
      <c r="J59" s="5"/>
      <c r="K59" s="7" t="str">
        <f t="shared" si="0"/>
        <v>Ver Decreto Nº 1299</v>
      </c>
    </row>
    <row r="60" spans="1:11" x14ac:dyDescent="0.25">
      <c r="A60" s="6" t="s">
        <v>4</v>
      </c>
      <c r="B60" s="4" t="s">
        <v>10</v>
      </c>
      <c r="C60" s="5">
        <v>1300</v>
      </c>
      <c r="D60" s="19">
        <v>41340</v>
      </c>
      <c r="E60" s="9" t="s">
        <v>14</v>
      </c>
      <c r="F60" s="9" t="s">
        <v>16</v>
      </c>
      <c r="G60" s="9" t="s">
        <v>3</v>
      </c>
      <c r="H60" s="5" t="s">
        <v>34</v>
      </c>
      <c r="I60" s="5" t="s">
        <v>79</v>
      </c>
      <c r="J60" s="5"/>
      <c r="K60" s="7" t="str">
        <f t="shared" si="0"/>
        <v>Ver Decreto Nº 1300</v>
      </c>
    </row>
    <row r="61" spans="1:11" x14ac:dyDescent="0.25">
      <c r="A61" s="6" t="s">
        <v>4</v>
      </c>
      <c r="B61" s="4" t="s">
        <v>10</v>
      </c>
      <c r="C61" s="5">
        <v>1313</v>
      </c>
      <c r="D61" s="19">
        <v>41340</v>
      </c>
      <c r="E61" s="9" t="s">
        <v>14</v>
      </c>
      <c r="F61" s="9" t="s">
        <v>16</v>
      </c>
      <c r="G61" s="9" t="s">
        <v>3</v>
      </c>
      <c r="H61" s="5" t="s">
        <v>19</v>
      </c>
      <c r="I61" s="5" t="s">
        <v>80</v>
      </c>
      <c r="J61" s="5"/>
      <c r="K61" s="7" t="str">
        <f t="shared" si="0"/>
        <v>Ver Decreto Nº 1313</v>
      </c>
    </row>
    <row r="62" spans="1:11" x14ac:dyDescent="0.25">
      <c r="A62" s="6" t="s">
        <v>4</v>
      </c>
      <c r="B62" s="4" t="s">
        <v>10</v>
      </c>
      <c r="C62" s="5">
        <v>1321</v>
      </c>
      <c r="D62" s="19">
        <v>41341</v>
      </c>
      <c r="E62" s="9" t="s">
        <v>14</v>
      </c>
      <c r="F62" s="9" t="s">
        <v>16</v>
      </c>
      <c r="G62" s="9" t="s">
        <v>3</v>
      </c>
      <c r="H62" s="5" t="s">
        <v>19</v>
      </c>
      <c r="I62" s="5" t="s">
        <v>81</v>
      </c>
      <c r="J62" s="5"/>
      <c r="K62" s="7" t="str">
        <f t="shared" si="0"/>
        <v>Ver Decreto Nº 1321</v>
      </c>
    </row>
    <row r="63" spans="1:11" x14ac:dyDescent="0.25">
      <c r="A63" s="6" t="s">
        <v>4</v>
      </c>
      <c r="B63" s="4" t="s">
        <v>10</v>
      </c>
      <c r="C63" s="5">
        <v>1328</v>
      </c>
      <c r="D63" s="19">
        <v>41341</v>
      </c>
      <c r="E63" s="9" t="s">
        <v>14</v>
      </c>
      <c r="F63" s="9" t="s">
        <v>16</v>
      </c>
      <c r="G63" s="9" t="s">
        <v>3</v>
      </c>
      <c r="H63" s="5" t="s">
        <v>19</v>
      </c>
      <c r="I63" s="5" t="s">
        <v>82</v>
      </c>
      <c r="J63" s="5"/>
      <c r="K63" s="7" t="str">
        <f t="shared" si="0"/>
        <v>Ver Decreto Nº 1328</v>
      </c>
    </row>
    <row r="64" spans="1:11" x14ac:dyDescent="0.25">
      <c r="A64" s="6" t="s">
        <v>4</v>
      </c>
      <c r="B64" s="4" t="s">
        <v>10</v>
      </c>
      <c r="C64" s="5">
        <v>1338</v>
      </c>
      <c r="D64" s="19">
        <v>41341</v>
      </c>
      <c r="E64" s="9" t="s">
        <v>14</v>
      </c>
      <c r="F64" s="9" t="s">
        <v>16</v>
      </c>
      <c r="G64" s="9" t="s">
        <v>3</v>
      </c>
      <c r="H64" s="5" t="s">
        <v>32</v>
      </c>
      <c r="I64" s="5" t="s">
        <v>83</v>
      </c>
      <c r="J64" s="5"/>
      <c r="K64" s="7" t="str">
        <f t="shared" si="0"/>
        <v>Ver Decreto Nº 1338</v>
      </c>
    </row>
    <row r="65" spans="1:11" x14ac:dyDescent="0.25">
      <c r="A65" s="6" t="s">
        <v>4</v>
      </c>
      <c r="B65" s="4" t="s">
        <v>10</v>
      </c>
      <c r="C65" s="5">
        <v>1339</v>
      </c>
      <c r="D65" s="19">
        <v>41341</v>
      </c>
      <c r="E65" s="9" t="s">
        <v>14</v>
      </c>
      <c r="F65" s="9" t="s">
        <v>16</v>
      </c>
      <c r="G65" s="9" t="s">
        <v>3</v>
      </c>
      <c r="H65" s="5" t="s">
        <v>47</v>
      </c>
      <c r="I65" s="5" t="s">
        <v>84</v>
      </c>
      <c r="J65" s="5"/>
      <c r="K65" s="7" t="str">
        <f t="shared" si="0"/>
        <v>Ver Decreto Nº 1339</v>
      </c>
    </row>
    <row r="66" spans="1:11" x14ac:dyDescent="0.25">
      <c r="A66" s="6" t="s">
        <v>4</v>
      </c>
      <c r="B66" s="4" t="s">
        <v>10</v>
      </c>
      <c r="C66" s="5">
        <v>1340</v>
      </c>
      <c r="D66" s="19">
        <v>41341</v>
      </c>
      <c r="E66" s="9" t="s">
        <v>14</v>
      </c>
      <c r="F66" s="9" t="s">
        <v>16</v>
      </c>
      <c r="G66" s="9" t="s">
        <v>3</v>
      </c>
      <c r="H66" s="5" t="s">
        <v>47</v>
      </c>
      <c r="I66" s="5" t="s">
        <v>85</v>
      </c>
      <c r="J66" s="5"/>
      <c r="K66" s="7" t="str">
        <f t="shared" si="0"/>
        <v>Ver Decreto Nº 1340</v>
      </c>
    </row>
    <row r="67" spans="1:11" x14ac:dyDescent="0.25">
      <c r="A67" s="6" t="s">
        <v>4</v>
      </c>
      <c r="B67" s="4" t="s">
        <v>10</v>
      </c>
      <c r="C67" s="5">
        <v>1341</v>
      </c>
      <c r="D67" s="19">
        <v>41341</v>
      </c>
      <c r="E67" s="9" t="s">
        <v>14</v>
      </c>
      <c r="F67" s="9" t="s">
        <v>16</v>
      </c>
      <c r="G67" s="9" t="s">
        <v>3</v>
      </c>
      <c r="H67" s="5" t="s">
        <v>47</v>
      </c>
      <c r="I67" s="5" t="s">
        <v>86</v>
      </c>
      <c r="J67" s="5"/>
      <c r="K67" s="7" t="str">
        <f t="shared" si="0"/>
        <v>Ver Decreto Nº 1341</v>
      </c>
    </row>
    <row r="68" spans="1:11" x14ac:dyDescent="0.25">
      <c r="A68" s="6" t="s">
        <v>4</v>
      </c>
      <c r="B68" s="4" t="s">
        <v>10</v>
      </c>
      <c r="C68" s="5">
        <v>1342</v>
      </c>
      <c r="D68" s="19">
        <v>41341</v>
      </c>
      <c r="E68" s="9" t="s">
        <v>14</v>
      </c>
      <c r="F68" s="9" t="s">
        <v>16</v>
      </c>
      <c r="G68" s="9" t="s">
        <v>3</v>
      </c>
      <c r="H68" s="5" t="s">
        <v>47</v>
      </c>
      <c r="I68" s="5" t="s">
        <v>87</v>
      </c>
      <c r="J68" s="5"/>
      <c r="K68" s="7" t="str">
        <f t="shared" si="0"/>
        <v>Ver Decreto Nº 1342</v>
      </c>
    </row>
    <row r="69" spans="1:11" x14ac:dyDescent="0.25">
      <c r="A69" s="6" t="s">
        <v>4</v>
      </c>
      <c r="B69" s="4" t="s">
        <v>10</v>
      </c>
      <c r="C69" s="5">
        <v>1343</v>
      </c>
      <c r="D69" s="19">
        <v>41341</v>
      </c>
      <c r="E69" s="9" t="s">
        <v>14</v>
      </c>
      <c r="F69" s="9" t="s">
        <v>16</v>
      </c>
      <c r="G69" s="9" t="s">
        <v>3</v>
      </c>
      <c r="H69" s="5" t="s">
        <v>49</v>
      </c>
      <c r="I69" s="5" t="s">
        <v>88</v>
      </c>
      <c r="J69" s="5"/>
      <c r="K69" s="7" t="str">
        <f t="shared" si="0"/>
        <v>Ver Decreto Nº 1343</v>
      </c>
    </row>
    <row r="70" spans="1:11" x14ac:dyDescent="0.25">
      <c r="A70" s="6" t="s">
        <v>4</v>
      </c>
      <c r="B70" s="4" t="s">
        <v>10</v>
      </c>
      <c r="C70" s="5">
        <v>1344</v>
      </c>
      <c r="D70" s="19">
        <v>41341</v>
      </c>
      <c r="E70" s="9" t="s">
        <v>14</v>
      </c>
      <c r="F70" s="9" t="s">
        <v>16</v>
      </c>
      <c r="G70" s="9" t="s">
        <v>3</v>
      </c>
      <c r="H70" s="5" t="s">
        <v>34</v>
      </c>
      <c r="I70" s="5" t="s">
        <v>89</v>
      </c>
      <c r="J70" s="5"/>
      <c r="K70" s="7" t="str">
        <f t="shared" si="0"/>
        <v>Ver Decreto Nº 1344</v>
      </c>
    </row>
    <row r="71" spans="1:11" x14ac:dyDescent="0.25">
      <c r="A71" s="6" t="s">
        <v>4</v>
      </c>
      <c r="B71" s="4" t="s">
        <v>10</v>
      </c>
      <c r="C71" s="5">
        <v>1359</v>
      </c>
      <c r="D71" s="19">
        <v>41341</v>
      </c>
      <c r="E71" s="9" t="s">
        <v>14</v>
      </c>
      <c r="F71" s="9" t="s">
        <v>16</v>
      </c>
      <c r="G71" s="9" t="s">
        <v>3</v>
      </c>
      <c r="H71" s="5" t="s">
        <v>34</v>
      </c>
      <c r="I71" s="5" t="s">
        <v>90</v>
      </c>
      <c r="J71" s="5"/>
      <c r="K71" s="7" t="str">
        <f t="shared" si="0"/>
        <v>Ver Decreto Nº 1359</v>
      </c>
    </row>
    <row r="72" spans="1:11" x14ac:dyDescent="0.25">
      <c r="A72" s="6" t="s">
        <v>4</v>
      </c>
      <c r="B72" s="4" t="s">
        <v>10</v>
      </c>
      <c r="C72" s="5">
        <v>1360</v>
      </c>
      <c r="D72" s="19">
        <v>41341</v>
      </c>
      <c r="E72" s="9" t="s">
        <v>14</v>
      </c>
      <c r="F72" s="9" t="s">
        <v>16</v>
      </c>
      <c r="G72" s="9" t="s">
        <v>3</v>
      </c>
      <c r="H72" s="5" t="s">
        <v>34</v>
      </c>
      <c r="I72" s="5" t="s">
        <v>91</v>
      </c>
      <c r="J72" s="5"/>
      <c r="K72" s="7" t="str">
        <f t="shared" si="0"/>
        <v>Ver Decreto Nº 1360</v>
      </c>
    </row>
    <row r="73" spans="1:11" x14ac:dyDescent="0.25">
      <c r="A73" s="6" t="s">
        <v>4</v>
      </c>
      <c r="B73" s="4" t="s">
        <v>10</v>
      </c>
      <c r="C73" s="5">
        <v>1367</v>
      </c>
      <c r="D73" s="19">
        <v>41346</v>
      </c>
      <c r="E73" s="9" t="s">
        <v>14</v>
      </c>
      <c r="F73" s="9" t="s">
        <v>16</v>
      </c>
      <c r="G73" s="9" t="s">
        <v>3</v>
      </c>
      <c r="H73" s="5" t="s">
        <v>19</v>
      </c>
      <c r="I73" s="5" t="s">
        <v>93</v>
      </c>
      <c r="J73" s="5"/>
      <c r="K73" s="7" t="str">
        <f t="shared" ref="K73:K136" si="1">HYPERLINK(CONCATENATE("http://www.munitalca.cl/descargas/decretos-alcaldicios/2013/marzo/",C73,".pdf"),CONCATENATE("Ver Decreto Nº ",MID(C73,1,4)))</f>
        <v>Ver Decreto Nº 1367</v>
      </c>
    </row>
    <row r="74" spans="1:11" x14ac:dyDescent="0.25">
      <c r="A74" s="6" t="s">
        <v>4</v>
      </c>
      <c r="B74" s="4" t="s">
        <v>10</v>
      </c>
      <c r="C74" s="5">
        <v>1368</v>
      </c>
      <c r="D74" s="19">
        <v>41346</v>
      </c>
      <c r="E74" s="9" t="s">
        <v>14</v>
      </c>
      <c r="F74" s="9" t="s">
        <v>16</v>
      </c>
      <c r="G74" s="9" t="s">
        <v>3</v>
      </c>
      <c r="H74" s="5" t="s">
        <v>27</v>
      </c>
      <c r="I74" s="5" t="s">
        <v>94</v>
      </c>
      <c r="J74" s="5"/>
      <c r="K74" s="7" t="str">
        <f t="shared" si="1"/>
        <v>Ver Decreto Nº 1368</v>
      </c>
    </row>
    <row r="75" spans="1:11" x14ac:dyDescent="0.25">
      <c r="A75" s="6" t="s">
        <v>4</v>
      </c>
      <c r="B75" s="4" t="s">
        <v>10</v>
      </c>
      <c r="C75" s="5">
        <v>1369</v>
      </c>
      <c r="D75" s="19">
        <v>41346</v>
      </c>
      <c r="E75" s="9" t="s">
        <v>14</v>
      </c>
      <c r="F75" s="9" t="s">
        <v>16</v>
      </c>
      <c r="G75" s="9" t="s">
        <v>3</v>
      </c>
      <c r="H75" s="5" t="s">
        <v>49</v>
      </c>
      <c r="I75" s="5" t="s">
        <v>95</v>
      </c>
      <c r="J75" s="5"/>
      <c r="K75" s="7" t="str">
        <f t="shared" si="1"/>
        <v>Ver Decreto Nº 1369</v>
      </c>
    </row>
    <row r="76" spans="1:11" x14ac:dyDescent="0.25">
      <c r="A76" s="6" t="s">
        <v>4</v>
      </c>
      <c r="B76" s="4" t="s">
        <v>10</v>
      </c>
      <c r="C76" s="5">
        <v>1371</v>
      </c>
      <c r="D76" s="19">
        <v>41346</v>
      </c>
      <c r="E76" s="9" t="s">
        <v>14</v>
      </c>
      <c r="F76" s="9" t="s">
        <v>16</v>
      </c>
      <c r="G76" s="9" t="s">
        <v>3</v>
      </c>
      <c r="H76" s="5" t="s">
        <v>21</v>
      </c>
      <c r="I76" s="5" t="s">
        <v>96</v>
      </c>
      <c r="J76" s="5"/>
      <c r="K76" s="7" t="str">
        <f t="shared" si="1"/>
        <v>Ver Decreto Nº 1371</v>
      </c>
    </row>
    <row r="77" spans="1:11" x14ac:dyDescent="0.25">
      <c r="A77" s="6" t="s">
        <v>4</v>
      </c>
      <c r="B77" s="4" t="s">
        <v>10</v>
      </c>
      <c r="C77" s="5">
        <v>1372</v>
      </c>
      <c r="D77" s="19">
        <v>41346</v>
      </c>
      <c r="E77" s="9" t="s">
        <v>14</v>
      </c>
      <c r="F77" s="9" t="s">
        <v>16</v>
      </c>
      <c r="G77" s="9" t="s">
        <v>3</v>
      </c>
      <c r="H77" s="5" t="s">
        <v>19</v>
      </c>
      <c r="I77" s="5" t="s">
        <v>97</v>
      </c>
      <c r="J77" s="5"/>
      <c r="K77" s="7" t="str">
        <f t="shared" si="1"/>
        <v>Ver Decreto Nº 1372</v>
      </c>
    </row>
    <row r="78" spans="1:11" x14ac:dyDescent="0.25">
      <c r="A78" s="6" t="s">
        <v>4</v>
      </c>
      <c r="B78" s="4" t="s">
        <v>10</v>
      </c>
      <c r="C78" s="5">
        <v>1373</v>
      </c>
      <c r="D78" s="19">
        <v>41346</v>
      </c>
      <c r="E78" s="9" t="s">
        <v>14</v>
      </c>
      <c r="F78" s="9" t="s">
        <v>16</v>
      </c>
      <c r="G78" s="9" t="s">
        <v>3</v>
      </c>
      <c r="H78" s="5" t="s">
        <v>32</v>
      </c>
      <c r="I78" s="5" t="s">
        <v>98</v>
      </c>
      <c r="J78" s="5"/>
      <c r="K78" s="7" t="str">
        <f t="shared" si="1"/>
        <v>Ver Decreto Nº 1373</v>
      </c>
    </row>
    <row r="79" spans="1:11" x14ac:dyDescent="0.25">
      <c r="A79" s="6" t="s">
        <v>4</v>
      </c>
      <c r="B79" s="4" t="s">
        <v>10</v>
      </c>
      <c r="C79" s="5">
        <v>1374</v>
      </c>
      <c r="D79" s="19">
        <v>41346</v>
      </c>
      <c r="E79" s="9" t="s">
        <v>14</v>
      </c>
      <c r="F79" s="9" t="s">
        <v>16</v>
      </c>
      <c r="G79" s="9" t="s">
        <v>3</v>
      </c>
      <c r="H79" s="5" t="s">
        <v>19</v>
      </c>
      <c r="I79" s="5" t="s">
        <v>99</v>
      </c>
      <c r="J79" s="5"/>
      <c r="K79" s="7" t="str">
        <f t="shared" si="1"/>
        <v>Ver Decreto Nº 1374</v>
      </c>
    </row>
    <row r="80" spans="1:11" x14ac:dyDescent="0.25">
      <c r="A80" s="6" t="s">
        <v>4</v>
      </c>
      <c r="B80" s="4" t="s">
        <v>10</v>
      </c>
      <c r="C80" s="5">
        <v>1375</v>
      </c>
      <c r="D80" s="19">
        <v>41346</v>
      </c>
      <c r="E80" s="9" t="s">
        <v>14</v>
      </c>
      <c r="F80" s="9" t="s">
        <v>16</v>
      </c>
      <c r="G80" s="9" t="s">
        <v>3</v>
      </c>
      <c r="H80" s="5" t="s">
        <v>19</v>
      </c>
      <c r="I80" s="5" t="s">
        <v>100</v>
      </c>
      <c r="J80" s="5"/>
      <c r="K80" s="7" t="str">
        <f t="shared" si="1"/>
        <v>Ver Decreto Nº 1375</v>
      </c>
    </row>
    <row r="81" spans="1:11" x14ac:dyDescent="0.25">
      <c r="A81" s="6" t="s">
        <v>4</v>
      </c>
      <c r="B81" s="4" t="s">
        <v>10</v>
      </c>
      <c r="C81" s="5">
        <v>1376</v>
      </c>
      <c r="D81" s="19">
        <v>41346</v>
      </c>
      <c r="E81" s="9" t="s">
        <v>14</v>
      </c>
      <c r="F81" s="9" t="s">
        <v>16</v>
      </c>
      <c r="G81" s="9" t="s">
        <v>3</v>
      </c>
      <c r="H81" s="5" t="s">
        <v>19</v>
      </c>
      <c r="I81" s="5" t="s">
        <v>101</v>
      </c>
      <c r="J81" s="5"/>
      <c r="K81" s="7" t="str">
        <f t="shared" si="1"/>
        <v>Ver Decreto Nº 1376</v>
      </c>
    </row>
    <row r="82" spans="1:11" x14ac:dyDescent="0.25">
      <c r="A82" s="6" t="s">
        <v>4</v>
      </c>
      <c r="B82" s="4" t="s">
        <v>10</v>
      </c>
      <c r="C82" s="5">
        <v>1377</v>
      </c>
      <c r="D82" s="19">
        <v>41346</v>
      </c>
      <c r="E82" s="9" t="s">
        <v>14</v>
      </c>
      <c r="F82" s="9" t="s">
        <v>16</v>
      </c>
      <c r="G82" s="9" t="s">
        <v>3</v>
      </c>
      <c r="H82" s="5" t="s">
        <v>27</v>
      </c>
      <c r="I82" s="5" t="s">
        <v>102</v>
      </c>
      <c r="J82" s="5"/>
      <c r="K82" s="7" t="str">
        <f t="shared" si="1"/>
        <v>Ver Decreto Nº 1377</v>
      </c>
    </row>
    <row r="83" spans="1:11" x14ac:dyDescent="0.25">
      <c r="A83" s="6" t="s">
        <v>4</v>
      </c>
      <c r="B83" s="4" t="s">
        <v>10</v>
      </c>
      <c r="C83" s="5">
        <v>1378</v>
      </c>
      <c r="D83" s="19">
        <v>41346</v>
      </c>
      <c r="E83" s="9" t="s">
        <v>14</v>
      </c>
      <c r="F83" s="9" t="s">
        <v>16</v>
      </c>
      <c r="G83" s="9" t="s">
        <v>3</v>
      </c>
      <c r="H83" s="5" t="s">
        <v>34</v>
      </c>
      <c r="I83" s="5" t="s">
        <v>103</v>
      </c>
      <c r="J83" s="5"/>
      <c r="K83" s="7" t="str">
        <f t="shared" si="1"/>
        <v>Ver Decreto Nº 1378</v>
      </c>
    </row>
    <row r="84" spans="1:11" x14ac:dyDescent="0.25">
      <c r="A84" s="6" t="s">
        <v>4</v>
      </c>
      <c r="B84" s="4" t="s">
        <v>10</v>
      </c>
      <c r="C84" s="5">
        <v>1379</v>
      </c>
      <c r="D84" s="19">
        <v>41346</v>
      </c>
      <c r="E84" s="9" t="s">
        <v>14</v>
      </c>
      <c r="F84" s="9" t="s">
        <v>16</v>
      </c>
      <c r="G84" s="9" t="s">
        <v>3</v>
      </c>
      <c r="H84" s="5" t="s">
        <v>23</v>
      </c>
      <c r="I84" s="5" t="s">
        <v>104</v>
      </c>
      <c r="J84" s="5"/>
      <c r="K84" s="7" t="str">
        <f t="shared" si="1"/>
        <v>Ver Decreto Nº 1379</v>
      </c>
    </row>
    <row r="85" spans="1:11" x14ac:dyDescent="0.25">
      <c r="A85" s="6" t="s">
        <v>4</v>
      </c>
      <c r="B85" s="4" t="s">
        <v>10</v>
      </c>
      <c r="C85" s="5">
        <v>1380</v>
      </c>
      <c r="D85" s="19">
        <v>41346</v>
      </c>
      <c r="E85" s="9" t="s">
        <v>14</v>
      </c>
      <c r="F85" s="9" t="s">
        <v>16</v>
      </c>
      <c r="G85" s="9" t="s">
        <v>3</v>
      </c>
      <c r="H85" s="5" t="s">
        <v>23</v>
      </c>
      <c r="I85" s="5" t="s">
        <v>105</v>
      </c>
      <c r="J85" s="5"/>
      <c r="K85" s="7" t="str">
        <f t="shared" si="1"/>
        <v>Ver Decreto Nº 1380</v>
      </c>
    </row>
    <row r="86" spans="1:11" x14ac:dyDescent="0.25">
      <c r="A86" s="6" t="s">
        <v>4</v>
      </c>
      <c r="B86" s="4" t="s">
        <v>10</v>
      </c>
      <c r="C86" s="5">
        <v>1381</v>
      </c>
      <c r="D86" s="19">
        <v>41346</v>
      </c>
      <c r="E86" s="9" t="s">
        <v>14</v>
      </c>
      <c r="F86" s="9" t="s">
        <v>16</v>
      </c>
      <c r="G86" s="9" t="s">
        <v>3</v>
      </c>
      <c r="H86" s="5" t="s">
        <v>34</v>
      </c>
      <c r="I86" s="5" t="s">
        <v>106</v>
      </c>
      <c r="J86" s="5"/>
      <c r="K86" s="7" t="str">
        <f t="shared" si="1"/>
        <v>Ver Decreto Nº 1381</v>
      </c>
    </row>
    <row r="87" spans="1:11" x14ac:dyDescent="0.25">
      <c r="A87" s="6" t="s">
        <v>4</v>
      </c>
      <c r="B87" s="4" t="s">
        <v>10</v>
      </c>
      <c r="C87" s="5">
        <v>1383</v>
      </c>
      <c r="D87" s="19">
        <v>41346</v>
      </c>
      <c r="E87" s="9" t="s">
        <v>14</v>
      </c>
      <c r="F87" s="9" t="s">
        <v>16</v>
      </c>
      <c r="G87" s="9" t="s">
        <v>3</v>
      </c>
      <c r="H87" s="5" t="s">
        <v>23</v>
      </c>
      <c r="I87" s="5" t="s">
        <v>107</v>
      </c>
      <c r="J87" s="5"/>
      <c r="K87" s="7" t="str">
        <f t="shared" si="1"/>
        <v>Ver Decreto Nº 1383</v>
      </c>
    </row>
    <row r="88" spans="1:11" x14ac:dyDescent="0.25">
      <c r="A88" s="6" t="s">
        <v>4</v>
      </c>
      <c r="B88" s="4" t="s">
        <v>10</v>
      </c>
      <c r="C88" s="5">
        <v>1384</v>
      </c>
      <c r="D88" s="19">
        <v>41346</v>
      </c>
      <c r="E88" s="9" t="s">
        <v>14</v>
      </c>
      <c r="F88" s="9" t="s">
        <v>16</v>
      </c>
      <c r="G88" s="9" t="s">
        <v>3</v>
      </c>
      <c r="H88" s="5" t="s">
        <v>27</v>
      </c>
      <c r="I88" s="5" t="s">
        <v>108</v>
      </c>
      <c r="J88" s="5"/>
      <c r="K88" s="7" t="str">
        <f t="shared" si="1"/>
        <v>Ver Decreto Nº 1384</v>
      </c>
    </row>
    <row r="89" spans="1:11" x14ac:dyDescent="0.25">
      <c r="A89" s="6" t="s">
        <v>4</v>
      </c>
      <c r="B89" s="4" t="s">
        <v>10</v>
      </c>
      <c r="C89" s="5">
        <v>1385</v>
      </c>
      <c r="D89" s="19">
        <v>41346</v>
      </c>
      <c r="E89" s="9" t="s">
        <v>14</v>
      </c>
      <c r="F89" s="9" t="s">
        <v>16</v>
      </c>
      <c r="G89" s="9" t="s">
        <v>3</v>
      </c>
      <c r="H89" s="5" t="s">
        <v>21</v>
      </c>
      <c r="I89" s="5" t="s">
        <v>109</v>
      </c>
      <c r="J89" s="5"/>
      <c r="K89" s="7" t="str">
        <f t="shared" si="1"/>
        <v>Ver Decreto Nº 1385</v>
      </c>
    </row>
    <row r="90" spans="1:11" x14ac:dyDescent="0.25">
      <c r="A90" s="6" t="s">
        <v>4</v>
      </c>
      <c r="B90" s="4" t="s">
        <v>10</v>
      </c>
      <c r="C90" s="5">
        <v>1386</v>
      </c>
      <c r="D90" s="19">
        <v>41346</v>
      </c>
      <c r="E90" s="9" t="s">
        <v>14</v>
      </c>
      <c r="F90" s="9" t="s">
        <v>16</v>
      </c>
      <c r="G90" s="9" t="s">
        <v>3</v>
      </c>
      <c r="H90" s="5" t="s">
        <v>27</v>
      </c>
      <c r="I90" s="5" t="s">
        <v>110</v>
      </c>
      <c r="J90" s="5"/>
      <c r="K90" s="7" t="str">
        <f t="shared" si="1"/>
        <v>Ver Decreto Nº 1386</v>
      </c>
    </row>
    <row r="91" spans="1:11" x14ac:dyDescent="0.25">
      <c r="A91" s="6" t="s">
        <v>4</v>
      </c>
      <c r="B91" s="4" t="s">
        <v>10</v>
      </c>
      <c r="C91" s="5">
        <v>1388</v>
      </c>
      <c r="D91" s="19">
        <v>41347</v>
      </c>
      <c r="E91" s="9" t="s">
        <v>14</v>
      </c>
      <c r="F91" s="9" t="s">
        <v>16</v>
      </c>
      <c r="G91" s="9" t="s">
        <v>3</v>
      </c>
      <c r="H91" s="5" t="s">
        <v>19</v>
      </c>
      <c r="I91" s="5" t="s">
        <v>111</v>
      </c>
      <c r="J91" s="5"/>
      <c r="K91" s="7" t="str">
        <f t="shared" si="1"/>
        <v>Ver Decreto Nº 1388</v>
      </c>
    </row>
    <row r="92" spans="1:11" x14ac:dyDescent="0.25">
      <c r="A92" s="6" t="s">
        <v>4</v>
      </c>
      <c r="B92" s="4" t="s">
        <v>10</v>
      </c>
      <c r="C92" s="5">
        <v>1389</v>
      </c>
      <c r="D92" s="19">
        <v>41347</v>
      </c>
      <c r="E92" s="9" t="s">
        <v>14</v>
      </c>
      <c r="F92" s="9" t="s">
        <v>16</v>
      </c>
      <c r="G92" s="9" t="s">
        <v>3</v>
      </c>
      <c r="H92" s="5" t="s">
        <v>27</v>
      </c>
      <c r="I92" s="5" t="s">
        <v>112</v>
      </c>
      <c r="J92" s="5"/>
      <c r="K92" s="7" t="str">
        <f t="shared" si="1"/>
        <v>Ver Decreto Nº 1389</v>
      </c>
    </row>
    <row r="93" spans="1:11" x14ac:dyDescent="0.25">
      <c r="A93" s="6" t="s">
        <v>4</v>
      </c>
      <c r="B93" s="4" t="s">
        <v>10</v>
      </c>
      <c r="C93" s="5">
        <v>1390</v>
      </c>
      <c r="D93" s="19">
        <v>41347</v>
      </c>
      <c r="E93" s="9" t="s">
        <v>14</v>
      </c>
      <c r="F93" s="9" t="s">
        <v>16</v>
      </c>
      <c r="G93" s="9" t="s">
        <v>3</v>
      </c>
      <c r="H93" s="5" t="s">
        <v>32</v>
      </c>
      <c r="I93" s="5" t="s">
        <v>113</v>
      </c>
      <c r="J93" s="5"/>
      <c r="K93" s="7" t="str">
        <f t="shared" si="1"/>
        <v>Ver Decreto Nº 1390</v>
      </c>
    </row>
    <row r="94" spans="1:11" x14ac:dyDescent="0.25">
      <c r="A94" s="6" t="s">
        <v>4</v>
      </c>
      <c r="B94" s="4" t="s">
        <v>10</v>
      </c>
      <c r="C94" s="5">
        <v>1391</v>
      </c>
      <c r="D94" s="19">
        <v>41347</v>
      </c>
      <c r="E94" s="9" t="s">
        <v>14</v>
      </c>
      <c r="F94" s="9" t="s">
        <v>16</v>
      </c>
      <c r="G94" s="9" t="s">
        <v>3</v>
      </c>
      <c r="H94" s="5" t="s">
        <v>19</v>
      </c>
      <c r="I94" s="5" t="s">
        <v>114</v>
      </c>
      <c r="J94" s="5"/>
      <c r="K94" s="7" t="str">
        <f t="shared" si="1"/>
        <v>Ver Decreto Nº 1391</v>
      </c>
    </row>
    <row r="95" spans="1:11" x14ac:dyDescent="0.25">
      <c r="A95" s="6" t="s">
        <v>4</v>
      </c>
      <c r="B95" s="4" t="s">
        <v>10</v>
      </c>
      <c r="C95" s="5">
        <v>1392</v>
      </c>
      <c r="D95" s="19">
        <v>41347</v>
      </c>
      <c r="E95" s="9" t="s">
        <v>14</v>
      </c>
      <c r="F95" s="9" t="s">
        <v>16</v>
      </c>
      <c r="G95" s="9" t="s">
        <v>3</v>
      </c>
      <c r="H95" s="5" t="s">
        <v>19</v>
      </c>
      <c r="I95" s="5" t="s">
        <v>115</v>
      </c>
      <c r="J95" s="5"/>
      <c r="K95" s="7" t="str">
        <f t="shared" si="1"/>
        <v>Ver Decreto Nº 1392</v>
      </c>
    </row>
    <row r="96" spans="1:11" x14ac:dyDescent="0.25">
      <c r="A96" s="6" t="s">
        <v>4</v>
      </c>
      <c r="B96" s="4" t="s">
        <v>10</v>
      </c>
      <c r="C96" s="5">
        <v>1393</v>
      </c>
      <c r="D96" s="19">
        <v>41347</v>
      </c>
      <c r="E96" s="9" t="s">
        <v>14</v>
      </c>
      <c r="F96" s="9" t="s">
        <v>16</v>
      </c>
      <c r="G96" s="9" t="s">
        <v>3</v>
      </c>
      <c r="H96" s="5" t="s">
        <v>19</v>
      </c>
      <c r="I96" s="5" t="s">
        <v>116</v>
      </c>
      <c r="J96" s="5"/>
      <c r="K96" s="7" t="str">
        <f t="shared" si="1"/>
        <v>Ver Decreto Nº 1393</v>
      </c>
    </row>
    <row r="97" spans="1:11" x14ac:dyDescent="0.25">
      <c r="A97" s="6" t="s">
        <v>4</v>
      </c>
      <c r="B97" s="4" t="s">
        <v>10</v>
      </c>
      <c r="C97" s="5">
        <v>1394</v>
      </c>
      <c r="D97" s="19">
        <v>41347</v>
      </c>
      <c r="E97" s="9" t="s">
        <v>14</v>
      </c>
      <c r="F97" s="9" t="s">
        <v>16</v>
      </c>
      <c r="G97" s="9" t="s">
        <v>3</v>
      </c>
      <c r="H97" s="5" t="s">
        <v>19</v>
      </c>
      <c r="I97" s="5" t="s">
        <v>117</v>
      </c>
      <c r="J97" s="5"/>
      <c r="K97" s="7" t="str">
        <f t="shared" si="1"/>
        <v>Ver Decreto Nº 1394</v>
      </c>
    </row>
    <row r="98" spans="1:11" x14ac:dyDescent="0.25">
      <c r="A98" s="6" t="s">
        <v>4</v>
      </c>
      <c r="B98" s="4" t="s">
        <v>10</v>
      </c>
      <c r="C98" s="5">
        <v>1396</v>
      </c>
      <c r="D98" s="19">
        <v>41347</v>
      </c>
      <c r="E98" s="9" t="s">
        <v>14</v>
      </c>
      <c r="F98" s="9" t="s">
        <v>16</v>
      </c>
      <c r="G98" s="9" t="s">
        <v>3</v>
      </c>
      <c r="H98" s="5" t="s">
        <v>34</v>
      </c>
      <c r="I98" s="5" t="s">
        <v>118</v>
      </c>
      <c r="J98" s="5"/>
      <c r="K98" s="7" t="str">
        <f t="shared" si="1"/>
        <v>Ver Decreto Nº 1396</v>
      </c>
    </row>
    <row r="99" spans="1:11" x14ac:dyDescent="0.25">
      <c r="A99" s="6" t="s">
        <v>4</v>
      </c>
      <c r="B99" s="4" t="s">
        <v>10</v>
      </c>
      <c r="C99" s="5">
        <v>1397</v>
      </c>
      <c r="D99" s="19">
        <v>41347</v>
      </c>
      <c r="E99" s="9" t="s">
        <v>14</v>
      </c>
      <c r="F99" s="9" t="s">
        <v>16</v>
      </c>
      <c r="G99" s="9" t="s">
        <v>3</v>
      </c>
      <c r="H99" s="5" t="s">
        <v>19</v>
      </c>
      <c r="I99" s="5" t="s">
        <v>119</v>
      </c>
      <c r="J99" s="5"/>
      <c r="K99" s="7" t="str">
        <f t="shared" si="1"/>
        <v>Ver Decreto Nº 1397</v>
      </c>
    </row>
    <row r="100" spans="1:11" x14ac:dyDescent="0.25">
      <c r="A100" s="6" t="s">
        <v>4</v>
      </c>
      <c r="B100" s="4" t="s">
        <v>10</v>
      </c>
      <c r="C100" s="5">
        <v>1398</v>
      </c>
      <c r="D100" s="19">
        <v>41347</v>
      </c>
      <c r="E100" s="9" t="s">
        <v>14</v>
      </c>
      <c r="F100" s="9" t="s">
        <v>16</v>
      </c>
      <c r="G100" s="9" t="s">
        <v>3</v>
      </c>
      <c r="H100" s="5" t="s">
        <v>19</v>
      </c>
      <c r="I100" s="5" t="s">
        <v>120</v>
      </c>
      <c r="J100" s="5"/>
      <c r="K100" s="7" t="str">
        <f t="shared" si="1"/>
        <v>Ver Decreto Nº 1398</v>
      </c>
    </row>
    <row r="101" spans="1:11" x14ac:dyDescent="0.25">
      <c r="A101" s="6" t="s">
        <v>4</v>
      </c>
      <c r="B101" s="4" t="s">
        <v>10</v>
      </c>
      <c r="C101" s="5">
        <v>1399</v>
      </c>
      <c r="D101" s="19">
        <v>41347</v>
      </c>
      <c r="E101" s="9" t="s">
        <v>14</v>
      </c>
      <c r="F101" s="9" t="s">
        <v>16</v>
      </c>
      <c r="G101" s="9" t="s">
        <v>3</v>
      </c>
      <c r="H101" s="5" t="s">
        <v>19</v>
      </c>
      <c r="I101" s="5" t="s">
        <v>121</v>
      </c>
      <c r="J101" s="5"/>
      <c r="K101" s="7" t="str">
        <f t="shared" si="1"/>
        <v>Ver Decreto Nº 1399</v>
      </c>
    </row>
    <row r="102" spans="1:11" x14ac:dyDescent="0.25">
      <c r="A102" s="6" t="s">
        <v>4</v>
      </c>
      <c r="B102" s="4" t="s">
        <v>10</v>
      </c>
      <c r="C102" s="5">
        <v>1400</v>
      </c>
      <c r="D102" s="19">
        <v>41347</v>
      </c>
      <c r="E102" s="9" t="s">
        <v>14</v>
      </c>
      <c r="F102" s="9" t="s">
        <v>16</v>
      </c>
      <c r="G102" s="9" t="s">
        <v>3</v>
      </c>
      <c r="H102" s="5" t="s">
        <v>32</v>
      </c>
      <c r="I102" s="5" t="s">
        <v>122</v>
      </c>
      <c r="J102" s="5"/>
      <c r="K102" s="7" t="str">
        <f t="shared" si="1"/>
        <v>Ver Decreto Nº 1400</v>
      </c>
    </row>
    <row r="103" spans="1:11" x14ac:dyDescent="0.25">
      <c r="A103" s="6" t="s">
        <v>4</v>
      </c>
      <c r="B103" s="4" t="s">
        <v>10</v>
      </c>
      <c r="C103" s="5">
        <v>1401</v>
      </c>
      <c r="D103" s="19">
        <v>41347</v>
      </c>
      <c r="E103" s="9" t="s">
        <v>14</v>
      </c>
      <c r="F103" s="9" t="s">
        <v>16</v>
      </c>
      <c r="G103" s="9" t="s">
        <v>3</v>
      </c>
      <c r="H103" s="5" t="s">
        <v>32</v>
      </c>
      <c r="I103" s="5" t="s">
        <v>123</v>
      </c>
      <c r="J103" s="5"/>
      <c r="K103" s="7" t="str">
        <f t="shared" si="1"/>
        <v>Ver Decreto Nº 1401</v>
      </c>
    </row>
    <row r="104" spans="1:11" x14ac:dyDescent="0.25">
      <c r="A104" s="6" t="s">
        <v>4</v>
      </c>
      <c r="B104" s="4" t="s">
        <v>10</v>
      </c>
      <c r="C104" s="5">
        <v>1402</v>
      </c>
      <c r="D104" s="19">
        <v>41347</v>
      </c>
      <c r="E104" s="9" t="s">
        <v>14</v>
      </c>
      <c r="F104" s="9" t="s">
        <v>16</v>
      </c>
      <c r="G104" s="9" t="s">
        <v>3</v>
      </c>
      <c r="H104" s="5" t="s">
        <v>32</v>
      </c>
      <c r="I104" s="5" t="s">
        <v>124</v>
      </c>
      <c r="J104" s="5"/>
      <c r="K104" s="7" t="str">
        <f t="shared" si="1"/>
        <v>Ver Decreto Nº 1402</v>
      </c>
    </row>
    <row r="105" spans="1:11" x14ac:dyDescent="0.25">
      <c r="A105" s="6" t="s">
        <v>4</v>
      </c>
      <c r="B105" s="4" t="s">
        <v>10</v>
      </c>
      <c r="C105" s="5">
        <v>1405</v>
      </c>
      <c r="D105" s="19">
        <v>41348</v>
      </c>
      <c r="E105" s="9" t="s">
        <v>14</v>
      </c>
      <c r="F105" s="9" t="s">
        <v>16</v>
      </c>
      <c r="G105" s="9" t="s">
        <v>3</v>
      </c>
      <c r="H105" s="5" t="s">
        <v>125</v>
      </c>
      <c r="I105" s="5" t="s">
        <v>126</v>
      </c>
      <c r="J105" s="5"/>
      <c r="K105" s="7" t="str">
        <f t="shared" si="1"/>
        <v>Ver Decreto Nº 1405</v>
      </c>
    </row>
    <row r="106" spans="1:11" x14ac:dyDescent="0.25">
      <c r="A106" s="6" t="s">
        <v>4</v>
      </c>
      <c r="B106" s="4" t="s">
        <v>10</v>
      </c>
      <c r="C106" s="5">
        <v>1406</v>
      </c>
      <c r="D106" s="19">
        <v>41348</v>
      </c>
      <c r="E106" s="9" t="s">
        <v>14</v>
      </c>
      <c r="F106" s="9" t="s">
        <v>16</v>
      </c>
      <c r="G106" s="9" t="s">
        <v>3</v>
      </c>
      <c r="H106" s="5" t="s">
        <v>125</v>
      </c>
      <c r="I106" s="5" t="s">
        <v>127</v>
      </c>
      <c r="J106" s="5"/>
      <c r="K106" s="7" t="str">
        <f t="shared" si="1"/>
        <v>Ver Decreto Nº 1406</v>
      </c>
    </row>
    <row r="107" spans="1:11" x14ac:dyDescent="0.25">
      <c r="A107" s="6" t="s">
        <v>4</v>
      </c>
      <c r="B107" s="4" t="s">
        <v>10</v>
      </c>
      <c r="C107" s="5">
        <v>1407</v>
      </c>
      <c r="D107" s="19">
        <v>41348</v>
      </c>
      <c r="E107" s="9" t="s">
        <v>14</v>
      </c>
      <c r="F107" s="9" t="s">
        <v>16</v>
      </c>
      <c r="G107" s="9" t="s">
        <v>3</v>
      </c>
      <c r="H107" s="5" t="s">
        <v>125</v>
      </c>
      <c r="I107" s="5" t="s">
        <v>128</v>
      </c>
      <c r="J107" s="5"/>
      <c r="K107" s="7" t="str">
        <f t="shared" si="1"/>
        <v>Ver Decreto Nº 1407</v>
      </c>
    </row>
    <row r="108" spans="1:11" x14ac:dyDescent="0.25">
      <c r="A108" s="6" t="s">
        <v>4</v>
      </c>
      <c r="B108" s="4" t="s">
        <v>10</v>
      </c>
      <c r="C108" s="5">
        <v>1408</v>
      </c>
      <c r="D108" s="19">
        <v>41348</v>
      </c>
      <c r="E108" s="9" t="s">
        <v>14</v>
      </c>
      <c r="F108" s="9" t="s">
        <v>16</v>
      </c>
      <c r="G108" s="9" t="s">
        <v>3</v>
      </c>
      <c r="H108" s="5" t="s">
        <v>125</v>
      </c>
      <c r="I108" s="5" t="s">
        <v>129</v>
      </c>
      <c r="J108" s="5"/>
      <c r="K108" s="7" t="str">
        <f t="shared" si="1"/>
        <v>Ver Decreto Nº 1408</v>
      </c>
    </row>
    <row r="109" spans="1:11" x14ac:dyDescent="0.25">
      <c r="A109" s="6" t="s">
        <v>4</v>
      </c>
      <c r="B109" s="4" t="s">
        <v>10</v>
      </c>
      <c r="C109" s="5">
        <v>1409</v>
      </c>
      <c r="D109" s="19">
        <v>41348</v>
      </c>
      <c r="E109" s="9" t="s">
        <v>14</v>
      </c>
      <c r="F109" s="9" t="s">
        <v>16</v>
      </c>
      <c r="G109" s="9" t="s">
        <v>3</v>
      </c>
      <c r="H109" s="5" t="s">
        <v>125</v>
      </c>
      <c r="I109" s="5" t="s">
        <v>130</v>
      </c>
      <c r="J109" s="5"/>
      <c r="K109" s="7" t="str">
        <f t="shared" si="1"/>
        <v>Ver Decreto Nº 1409</v>
      </c>
    </row>
    <row r="110" spans="1:11" x14ac:dyDescent="0.25">
      <c r="A110" s="6" t="s">
        <v>4</v>
      </c>
      <c r="B110" s="4" t="s">
        <v>10</v>
      </c>
      <c r="C110" s="5">
        <v>1410</v>
      </c>
      <c r="D110" s="19">
        <v>41348</v>
      </c>
      <c r="E110" s="9" t="s">
        <v>14</v>
      </c>
      <c r="F110" s="9" t="s">
        <v>16</v>
      </c>
      <c r="G110" s="9" t="s">
        <v>3</v>
      </c>
      <c r="H110" s="5" t="s">
        <v>125</v>
      </c>
      <c r="I110" s="5" t="s">
        <v>131</v>
      </c>
      <c r="J110" s="5"/>
      <c r="K110" s="7" t="str">
        <f t="shared" si="1"/>
        <v>Ver Decreto Nº 1410</v>
      </c>
    </row>
    <row r="111" spans="1:11" x14ac:dyDescent="0.25">
      <c r="A111" s="6" t="s">
        <v>4</v>
      </c>
      <c r="B111" s="4" t="s">
        <v>10</v>
      </c>
      <c r="C111" s="5">
        <v>1411</v>
      </c>
      <c r="D111" s="19">
        <v>41348</v>
      </c>
      <c r="E111" s="9" t="s">
        <v>14</v>
      </c>
      <c r="F111" s="9" t="s">
        <v>16</v>
      </c>
      <c r="G111" s="9" t="s">
        <v>3</v>
      </c>
      <c r="H111" s="5" t="s">
        <v>125</v>
      </c>
      <c r="I111" s="5" t="s">
        <v>132</v>
      </c>
      <c r="J111" s="5"/>
      <c r="K111" s="7" t="str">
        <f t="shared" si="1"/>
        <v>Ver Decreto Nº 1411</v>
      </c>
    </row>
    <row r="112" spans="1:11" x14ac:dyDescent="0.25">
      <c r="A112" s="6" t="s">
        <v>4</v>
      </c>
      <c r="B112" s="4" t="s">
        <v>10</v>
      </c>
      <c r="C112" s="5">
        <v>1412</v>
      </c>
      <c r="D112" s="19">
        <v>41351</v>
      </c>
      <c r="E112" s="9" t="s">
        <v>14</v>
      </c>
      <c r="F112" s="9" t="s">
        <v>16</v>
      </c>
      <c r="G112" s="9" t="s">
        <v>3</v>
      </c>
      <c r="H112" s="5" t="s">
        <v>19</v>
      </c>
      <c r="I112" s="5" t="s">
        <v>133</v>
      </c>
      <c r="J112" s="5"/>
      <c r="K112" s="7" t="str">
        <f t="shared" si="1"/>
        <v>Ver Decreto Nº 1412</v>
      </c>
    </row>
    <row r="113" spans="1:11" x14ac:dyDescent="0.25">
      <c r="A113" s="6" t="s">
        <v>4</v>
      </c>
      <c r="B113" s="4" t="s">
        <v>10</v>
      </c>
      <c r="C113" s="5">
        <v>1418</v>
      </c>
      <c r="D113" s="19">
        <v>41352</v>
      </c>
      <c r="E113" s="9" t="s">
        <v>14</v>
      </c>
      <c r="F113" s="9" t="s">
        <v>16</v>
      </c>
      <c r="G113" s="9" t="s">
        <v>3</v>
      </c>
      <c r="H113" s="5" t="s">
        <v>23</v>
      </c>
      <c r="I113" s="5" t="s">
        <v>134</v>
      </c>
      <c r="J113" s="5"/>
      <c r="K113" s="7" t="str">
        <f t="shared" si="1"/>
        <v>Ver Decreto Nº 1418</v>
      </c>
    </row>
    <row r="114" spans="1:11" x14ac:dyDescent="0.25">
      <c r="A114" s="6" t="s">
        <v>4</v>
      </c>
      <c r="B114" s="4" t="s">
        <v>10</v>
      </c>
      <c r="C114" s="5">
        <v>1419</v>
      </c>
      <c r="D114" s="19">
        <v>41352</v>
      </c>
      <c r="E114" s="9" t="s">
        <v>14</v>
      </c>
      <c r="F114" s="9" t="s">
        <v>16</v>
      </c>
      <c r="G114" s="9" t="s">
        <v>3</v>
      </c>
      <c r="H114" s="5" t="s">
        <v>19</v>
      </c>
      <c r="I114" s="5" t="s">
        <v>135</v>
      </c>
      <c r="J114" s="5"/>
      <c r="K114" s="7" t="str">
        <f t="shared" si="1"/>
        <v>Ver Decreto Nº 1419</v>
      </c>
    </row>
    <row r="115" spans="1:11" x14ac:dyDescent="0.25">
      <c r="A115" s="6" t="s">
        <v>4</v>
      </c>
      <c r="B115" s="4" t="s">
        <v>10</v>
      </c>
      <c r="C115" s="5">
        <v>1420</v>
      </c>
      <c r="D115" s="19">
        <v>41352</v>
      </c>
      <c r="E115" s="9" t="s">
        <v>14</v>
      </c>
      <c r="F115" s="9" t="s">
        <v>16</v>
      </c>
      <c r="G115" s="9" t="s">
        <v>3</v>
      </c>
      <c r="H115" s="5" t="s">
        <v>27</v>
      </c>
      <c r="I115" s="5" t="s">
        <v>136</v>
      </c>
      <c r="J115" s="5"/>
      <c r="K115" s="7" t="str">
        <f t="shared" si="1"/>
        <v>Ver Decreto Nº 1420</v>
      </c>
    </row>
    <row r="116" spans="1:11" x14ac:dyDescent="0.25">
      <c r="A116" s="6" t="s">
        <v>4</v>
      </c>
      <c r="B116" s="4" t="s">
        <v>10</v>
      </c>
      <c r="C116" s="5">
        <v>1421</v>
      </c>
      <c r="D116" s="19">
        <v>41352</v>
      </c>
      <c r="E116" s="9" t="s">
        <v>14</v>
      </c>
      <c r="F116" s="9" t="s">
        <v>16</v>
      </c>
      <c r="G116" s="9" t="s">
        <v>3</v>
      </c>
      <c r="H116" s="5" t="s">
        <v>27</v>
      </c>
      <c r="I116" s="5" t="s">
        <v>137</v>
      </c>
      <c r="J116" s="5"/>
      <c r="K116" s="7" t="str">
        <f t="shared" si="1"/>
        <v>Ver Decreto Nº 1421</v>
      </c>
    </row>
    <row r="117" spans="1:11" ht="75" x14ac:dyDescent="0.25">
      <c r="A117" s="6" t="s">
        <v>4</v>
      </c>
      <c r="B117" s="4" t="s">
        <v>10</v>
      </c>
      <c r="C117" s="5">
        <v>1422</v>
      </c>
      <c r="D117" s="19">
        <v>41352</v>
      </c>
      <c r="E117" s="9" t="s">
        <v>14</v>
      </c>
      <c r="F117" s="9" t="s">
        <v>16</v>
      </c>
      <c r="G117" s="9" t="s">
        <v>3</v>
      </c>
      <c r="H117" s="5" t="s">
        <v>34</v>
      </c>
      <c r="I117" s="20" t="s">
        <v>138</v>
      </c>
      <c r="J117" s="5"/>
      <c r="K117" s="7" t="str">
        <f t="shared" si="1"/>
        <v>Ver Decreto Nº 1422</v>
      </c>
    </row>
    <row r="118" spans="1:11" x14ac:dyDescent="0.25">
      <c r="A118" s="6" t="s">
        <v>4</v>
      </c>
      <c r="B118" s="4" t="s">
        <v>10</v>
      </c>
      <c r="C118" s="5">
        <v>1436</v>
      </c>
      <c r="D118" s="19">
        <v>41352</v>
      </c>
      <c r="E118" s="9" t="s">
        <v>14</v>
      </c>
      <c r="F118" s="9" t="s">
        <v>16</v>
      </c>
      <c r="G118" s="9" t="s">
        <v>3</v>
      </c>
      <c r="H118" s="5" t="s">
        <v>39</v>
      </c>
      <c r="I118" s="5" t="s">
        <v>139</v>
      </c>
      <c r="J118" s="5"/>
      <c r="K118" s="7" t="str">
        <f t="shared" si="1"/>
        <v>Ver Decreto Nº 1436</v>
      </c>
    </row>
    <row r="119" spans="1:11" x14ac:dyDescent="0.25">
      <c r="A119" s="6" t="s">
        <v>4</v>
      </c>
      <c r="B119" s="4" t="s">
        <v>10</v>
      </c>
      <c r="C119" s="5">
        <v>1437</v>
      </c>
      <c r="D119" s="19">
        <v>41352</v>
      </c>
      <c r="E119" s="9" t="s">
        <v>14</v>
      </c>
      <c r="F119" s="9" t="s">
        <v>16</v>
      </c>
      <c r="G119" s="9" t="s">
        <v>3</v>
      </c>
      <c r="H119" s="5" t="s">
        <v>34</v>
      </c>
      <c r="I119" s="5" t="s">
        <v>140</v>
      </c>
      <c r="J119" s="5"/>
      <c r="K119" s="7" t="str">
        <f t="shared" si="1"/>
        <v>Ver Decreto Nº 1437</v>
      </c>
    </row>
    <row r="120" spans="1:11" x14ac:dyDescent="0.25">
      <c r="A120" s="6" t="s">
        <v>4</v>
      </c>
      <c r="B120" s="4" t="s">
        <v>10</v>
      </c>
      <c r="C120" s="5">
        <v>1448</v>
      </c>
      <c r="D120" s="19">
        <v>41352</v>
      </c>
      <c r="E120" s="9" t="s">
        <v>14</v>
      </c>
      <c r="F120" s="9" t="s">
        <v>16</v>
      </c>
      <c r="G120" s="9" t="s">
        <v>3</v>
      </c>
      <c r="H120" s="5" t="s">
        <v>125</v>
      </c>
      <c r="I120" s="5" t="s">
        <v>141</v>
      </c>
      <c r="J120" s="5"/>
      <c r="K120" s="7" t="str">
        <f t="shared" si="1"/>
        <v>Ver Decreto Nº 1448</v>
      </c>
    </row>
    <row r="121" spans="1:11" x14ac:dyDescent="0.25">
      <c r="A121" s="6" t="s">
        <v>4</v>
      </c>
      <c r="B121" s="4" t="s">
        <v>10</v>
      </c>
      <c r="C121" s="5">
        <v>1449</v>
      </c>
      <c r="D121" s="19">
        <v>41352</v>
      </c>
      <c r="E121" s="9" t="s">
        <v>14</v>
      </c>
      <c r="F121" s="9" t="s">
        <v>16</v>
      </c>
      <c r="G121" s="9" t="s">
        <v>3</v>
      </c>
      <c r="H121" s="5" t="s">
        <v>125</v>
      </c>
      <c r="I121" s="5" t="s">
        <v>142</v>
      </c>
      <c r="J121" s="5"/>
      <c r="K121" s="7" t="str">
        <f t="shared" si="1"/>
        <v>Ver Decreto Nº 1449</v>
      </c>
    </row>
    <row r="122" spans="1:11" x14ac:dyDescent="0.25">
      <c r="A122" s="6" t="s">
        <v>4</v>
      </c>
      <c r="B122" s="4" t="s">
        <v>10</v>
      </c>
      <c r="C122" s="5">
        <v>1450</v>
      </c>
      <c r="D122" s="19">
        <v>41352</v>
      </c>
      <c r="E122" s="9" t="s">
        <v>14</v>
      </c>
      <c r="F122" s="9" t="s">
        <v>16</v>
      </c>
      <c r="G122" s="9" t="s">
        <v>3</v>
      </c>
      <c r="H122" s="5" t="s">
        <v>125</v>
      </c>
      <c r="I122" s="5" t="s">
        <v>143</v>
      </c>
      <c r="J122" s="5"/>
      <c r="K122" s="7" t="str">
        <f t="shared" si="1"/>
        <v>Ver Decreto Nº 1450</v>
      </c>
    </row>
    <row r="123" spans="1:11" x14ac:dyDescent="0.25">
      <c r="A123" s="6" t="s">
        <v>4</v>
      </c>
      <c r="B123" s="4" t="s">
        <v>10</v>
      </c>
      <c r="C123" s="5">
        <v>1451</v>
      </c>
      <c r="D123" s="19">
        <v>41352</v>
      </c>
      <c r="E123" s="9" t="s">
        <v>14</v>
      </c>
      <c r="F123" s="9" t="s">
        <v>16</v>
      </c>
      <c r="G123" s="9" t="s">
        <v>3</v>
      </c>
      <c r="H123" s="5" t="s">
        <v>125</v>
      </c>
      <c r="I123" s="5" t="s">
        <v>144</v>
      </c>
      <c r="J123" s="5"/>
      <c r="K123" s="7" t="str">
        <f t="shared" si="1"/>
        <v>Ver Decreto Nº 1451</v>
      </c>
    </row>
    <row r="124" spans="1:11" x14ac:dyDescent="0.25">
      <c r="A124" s="6" t="s">
        <v>4</v>
      </c>
      <c r="B124" s="4" t="s">
        <v>10</v>
      </c>
      <c r="C124" s="5">
        <v>1452</v>
      </c>
      <c r="D124" s="19">
        <v>41352</v>
      </c>
      <c r="E124" s="9" t="s">
        <v>14</v>
      </c>
      <c r="F124" s="9" t="s">
        <v>16</v>
      </c>
      <c r="G124" s="9" t="s">
        <v>3</v>
      </c>
      <c r="H124" s="5" t="s">
        <v>125</v>
      </c>
      <c r="I124" s="5" t="s">
        <v>145</v>
      </c>
      <c r="J124" s="5"/>
      <c r="K124" s="7" t="str">
        <f t="shared" si="1"/>
        <v>Ver Decreto Nº 1452</v>
      </c>
    </row>
    <row r="125" spans="1:11" x14ac:dyDescent="0.25">
      <c r="A125" s="6" t="s">
        <v>4</v>
      </c>
      <c r="B125" s="4" t="s">
        <v>10</v>
      </c>
      <c r="C125" s="5">
        <v>1453</v>
      </c>
      <c r="D125" s="19">
        <v>41352</v>
      </c>
      <c r="E125" s="9" t="s">
        <v>14</v>
      </c>
      <c r="F125" s="9" t="s">
        <v>16</v>
      </c>
      <c r="G125" s="9" t="s">
        <v>3</v>
      </c>
      <c r="H125" s="5" t="s">
        <v>125</v>
      </c>
      <c r="I125" s="5" t="s">
        <v>146</v>
      </c>
      <c r="J125" s="5"/>
      <c r="K125" s="7" t="str">
        <f t="shared" si="1"/>
        <v>Ver Decreto Nº 1453</v>
      </c>
    </row>
    <row r="126" spans="1:11" x14ac:dyDescent="0.25">
      <c r="A126" s="6" t="s">
        <v>4</v>
      </c>
      <c r="B126" s="4" t="s">
        <v>10</v>
      </c>
      <c r="C126" s="5">
        <v>1454</v>
      </c>
      <c r="D126" s="19">
        <v>41352</v>
      </c>
      <c r="E126" s="9" t="s">
        <v>14</v>
      </c>
      <c r="F126" s="9" t="s">
        <v>16</v>
      </c>
      <c r="G126" s="9" t="s">
        <v>3</v>
      </c>
      <c r="H126" s="5" t="s">
        <v>125</v>
      </c>
      <c r="I126" s="5" t="s">
        <v>147</v>
      </c>
      <c r="J126" s="5"/>
      <c r="K126" s="7" t="str">
        <f t="shared" si="1"/>
        <v>Ver Decreto Nº 1454</v>
      </c>
    </row>
    <row r="127" spans="1:11" x14ac:dyDescent="0.25">
      <c r="A127" s="6" t="s">
        <v>4</v>
      </c>
      <c r="B127" s="4" t="s">
        <v>10</v>
      </c>
      <c r="C127" s="5">
        <v>1455</v>
      </c>
      <c r="D127" s="19">
        <v>41352</v>
      </c>
      <c r="E127" s="9" t="s">
        <v>14</v>
      </c>
      <c r="F127" s="9" t="s">
        <v>16</v>
      </c>
      <c r="G127" s="9" t="s">
        <v>3</v>
      </c>
      <c r="H127" s="5" t="s">
        <v>125</v>
      </c>
      <c r="I127" s="5" t="s">
        <v>148</v>
      </c>
      <c r="J127" s="5"/>
      <c r="K127" s="7" t="str">
        <f t="shared" si="1"/>
        <v>Ver Decreto Nº 1455</v>
      </c>
    </row>
    <row r="128" spans="1:11" x14ac:dyDescent="0.25">
      <c r="A128" s="6" t="s">
        <v>4</v>
      </c>
      <c r="B128" s="4" t="s">
        <v>10</v>
      </c>
      <c r="C128" s="5">
        <v>1456</v>
      </c>
      <c r="D128" s="19">
        <v>41352</v>
      </c>
      <c r="E128" s="9" t="s">
        <v>14</v>
      </c>
      <c r="F128" s="9" t="s">
        <v>16</v>
      </c>
      <c r="G128" s="9" t="s">
        <v>3</v>
      </c>
      <c r="H128" s="5" t="s">
        <v>125</v>
      </c>
      <c r="I128" s="5" t="s">
        <v>149</v>
      </c>
      <c r="J128" s="5"/>
      <c r="K128" s="7" t="str">
        <f t="shared" si="1"/>
        <v>Ver Decreto Nº 1456</v>
      </c>
    </row>
    <row r="129" spans="1:11" x14ac:dyDescent="0.25">
      <c r="A129" s="6" t="s">
        <v>4</v>
      </c>
      <c r="B129" s="4" t="s">
        <v>10</v>
      </c>
      <c r="C129" s="5">
        <v>1457</v>
      </c>
      <c r="D129" s="19">
        <v>41352</v>
      </c>
      <c r="E129" s="9" t="s">
        <v>14</v>
      </c>
      <c r="F129" s="9" t="s">
        <v>16</v>
      </c>
      <c r="G129" s="9" t="s">
        <v>3</v>
      </c>
      <c r="H129" s="5" t="s">
        <v>125</v>
      </c>
      <c r="I129" s="5" t="s">
        <v>150</v>
      </c>
      <c r="J129" s="5"/>
      <c r="K129" s="7" t="str">
        <f t="shared" si="1"/>
        <v>Ver Decreto Nº 1457</v>
      </c>
    </row>
    <row r="130" spans="1:11" x14ac:dyDescent="0.25">
      <c r="A130" s="6" t="s">
        <v>4</v>
      </c>
      <c r="B130" s="4" t="s">
        <v>10</v>
      </c>
      <c r="C130" s="5">
        <v>1458</v>
      </c>
      <c r="D130" s="19">
        <v>41352</v>
      </c>
      <c r="E130" s="9" t="s">
        <v>14</v>
      </c>
      <c r="F130" s="9" t="s">
        <v>16</v>
      </c>
      <c r="G130" s="9" t="s">
        <v>3</v>
      </c>
      <c r="H130" s="5" t="s">
        <v>125</v>
      </c>
      <c r="I130" s="5" t="s">
        <v>151</v>
      </c>
      <c r="J130" s="5"/>
      <c r="K130" s="7" t="str">
        <f t="shared" si="1"/>
        <v>Ver Decreto Nº 1458</v>
      </c>
    </row>
    <row r="131" spans="1:11" x14ac:dyDescent="0.25">
      <c r="A131" s="6" t="s">
        <v>4</v>
      </c>
      <c r="B131" s="4" t="s">
        <v>10</v>
      </c>
      <c r="C131" s="5">
        <v>1459</v>
      </c>
      <c r="D131" s="19">
        <v>41352</v>
      </c>
      <c r="E131" s="9" t="s">
        <v>14</v>
      </c>
      <c r="F131" s="9" t="s">
        <v>16</v>
      </c>
      <c r="G131" s="9" t="s">
        <v>3</v>
      </c>
      <c r="H131" s="5" t="s">
        <v>125</v>
      </c>
      <c r="I131" s="5" t="s">
        <v>152</v>
      </c>
      <c r="J131" s="5"/>
      <c r="K131" s="7" t="str">
        <f t="shared" si="1"/>
        <v>Ver Decreto Nº 1459</v>
      </c>
    </row>
    <row r="132" spans="1:11" x14ac:dyDescent="0.25">
      <c r="A132" s="6" t="s">
        <v>4</v>
      </c>
      <c r="B132" s="4" t="s">
        <v>10</v>
      </c>
      <c r="C132" s="5">
        <v>1460</v>
      </c>
      <c r="D132" s="19">
        <v>41352</v>
      </c>
      <c r="E132" s="9" t="s">
        <v>14</v>
      </c>
      <c r="F132" s="9" t="s">
        <v>16</v>
      </c>
      <c r="G132" s="9" t="s">
        <v>3</v>
      </c>
      <c r="H132" s="5" t="s">
        <v>125</v>
      </c>
      <c r="I132" s="5" t="s">
        <v>153</v>
      </c>
      <c r="J132" s="5"/>
      <c r="K132" s="7" t="str">
        <f t="shared" si="1"/>
        <v>Ver Decreto Nº 1460</v>
      </c>
    </row>
    <row r="133" spans="1:11" x14ac:dyDescent="0.25">
      <c r="A133" s="6" t="s">
        <v>4</v>
      </c>
      <c r="B133" s="4" t="s">
        <v>10</v>
      </c>
      <c r="C133" s="5">
        <v>1461</v>
      </c>
      <c r="D133" s="19">
        <v>41352</v>
      </c>
      <c r="E133" s="9" t="s">
        <v>14</v>
      </c>
      <c r="F133" s="9" t="s">
        <v>16</v>
      </c>
      <c r="G133" s="9" t="s">
        <v>3</v>
      </c>
      <c r="H133" s="5" t="s">
        <v>125</v>
      </c>
      <c r="I133" s="5" t="s">
        <v>154</v>
      </c>
      <c r="J133" s="5"/>
      <c r="K133" s="7" t="str">
        <f t="shared" si="1"/>
        <v>Ver Decreto Nº 1461</v>
      </c>
    </row>
    <row r="134" spans="1:11" x14ac:dyDescent="0.25">
      <c r="A134" s="6" t="s">
        <v>4</v>
      </c>
      <c r="B134" s="4" t="s">
        <v>10</v>
      </c>
      <c r="C134" s="5">
        <v>1462</v>
      </c>
      <c r="D134" s="19">
        <v>41352</v>
      </c>
      <c r="E134" s="9" t="s">
        <v>14</v>
      </c>
      <c r="F134" s="9" t="s">
        <v>16</v>
      </c>
      <c r="G134" s="9" t="s">
        <v>3</v>
      </c>
      <c r="H134" s="5" t="s">
        <v>125</v>
      </c>
      <c r="I134" s="5" t="s">
        <v>155</v>
      </c>
      <c r="J134" s="5"/>
      <c r="K134" s="7" t="str">
        <f t="shared" si="1"/>
        <v>Ver Decreto Nº 1462</v>
      </c>
    </row>
    <row r="135" spans="1:11" x14ac:dyDescent="0.25">
      <c r="A135" s="6" t="s">
        <v>4</v>
      </c>
      <c r="B135" s="4" t="s">
        <v>10</v>
      </c>
      <c r="C135" s="5">
        <v>1463</v>
      </c>
      <c r="D135" s="19">
        <v>41352</v>
      </c>
      <c r="E135" s="9" t="s">
        <v>14</v>
      </c>
      <c r="F135" s="9" t="s">
        <v>16</v>
      </c>
      <c r="G135" s="9" t="s">
        <v>3</v>
      </c>
      <c r="H135" s="5" t="s">
        <v>125</v>
      </c>
      <c r="I135" s="5" t="s">
        <v>156</v>
      </c>
      <c r="J135" s="5"/>
      <c r="K135" s="7" t="str">
        <f t="shared" si="1"/>
        <v>Ver Decreto Nº 1463</v>
      </c>
    </row>
    <row r="136" spans="1:11" x14ac:dyDescent="0.25">
      <c r="A136" s="6" t="s">
        <v>4</v>
      </c>
      <c r="B136" s="4" t="s">
        <v>10</v>
      </c>
      <c r="C136" s="5">
        <v>1464</v>
      </c>
      <c r="D136" s="19">
        <v>41352</v>
      </c>
      <c r="E136" s="9" t="s">
        <v>14</v>
      </c>
      <c r="F136" s="9" t="s">
        <v>16</v>
      </c>
      <c r="G136" s="9" t="s">
        <v>3</v>
      </c>
      <c r="H136" s="5" t="s">
        <v>125</v>
      </c>
      <c r="I136" s="5" t="s">
        <v>157</v>
      </c>
      <c r="J136" s="5"/>
      <c r="K136" s="7" t="str">
        <f t="shared" si="1"/>
        <v>Ver Decreto Nº 1464</v>
      </c>
    </row>
    <row r="137" spans="1:11" x14ac:dyDescent="0.25">
      <c r="A137" s="6" t="s">
        <v>4</v>
      </c>
      <c r="B137" s="4" t="s">
        <v>10</v>
      </c>
      <c r="C137" s="5">
        <v>1465</v>
      </c>
      <c r="D137" s="19">
        <v>41352</v>
      </c>
      <c r="E137" s="9" t="s">
        <v>14</v>
      </c>
      <c r="F137" s="9" t="s">
        <v>16</v>
      </c>
      <c r="G137" s="9" t="s">
        <v>3</v>
      </c>
      <c r="H137" s="5" t="s">
        <v>125</v>
      </c>
      <c r="I137" s="5" t="s">
        <v>158</v>
      </c>
      <c r="J137" s="5"/>
      <c r="K137" s="7" t="str">
        <f t="shared" ref="K137:K200" si="2">HYPERLINK(CONCATENATE("http://www.munitalca.cl/descargas/decretos-alcaldicios/2013/marzo/",C137,".pdf"),CONCATENATE("Ver Decreto Nº ",MID(C137,1,4)))</f>
        <v>Ver Decreto Nº 1465</v>
      </c>
    </row>
    <row r="138" spans="1:11" x14ac:dyDescent="0.25">
      <c r="A138" s="6" t="s">
        <v>4</v>
      </c>
      <c r="B138" s="4" t="s">
        <v>10</v>
      </c>
      <c r="C138" s="5">
        <v>1466</v>
      </c>
      <c r="D138" s="19">
        <v>41352</v>
      </c>
      <c r="E138" s="9" t="s">
        <v>14</v>
      </c>
      <c r="F138" s="9" t="s">
        <v>16</v>
      </c>
      <c r="G138" s="9" t="s">
        <v>3</v>
      </c>
      <c r="H138" s="5" t="s">
        <v>125</v>
      </c>
      <c r="I138" s="5" t="s">
        <v>159</v>
      </c>
      <c r="J138" s="5"/>
      <c r="K138" s="7" t="str">
        <f t="shared" si="2"/>
        <v>Ver Decreto Nº 1466</v>
      </c>
    </row>
    <row r="139" spans="1:11" x14ac:dyDescent="0.25">
      <c r="A139" s="6" t="s">
        <v>4</v>
      </c>
      <c r="B139" s="4" t="s">
        <v>10</v>
      </c>
      <c r="C139" s="5">
        <v>1469</v>
      </c>
      <c r="D139" s="19">
        <v>41352</v>
      </c>
      <c r="E139" s="9" t="s">
        <v>14</v>
      </c>
      <c r="F139" s="9" t="s">
        <v>16</v>
      </c>
      <c r="G139" s="9" t="s">
        <v>3</v>
      </c>
      <c r="H139" s="5" t="s">
        <v>49</v>
      </c>
      <c r="I139" s="5" t="s">
        <v>160</v>
      </c>
      <c r="J139" s="5"/>
      <c r="K139" s="7" t="str">
        <f t="shared" si="2"/>
        <v>Ver Decreto Nº 1469</v>
      </c>
    </row>
    <row r="140" spans="1:11" x14ac:dyDescent="0.25">
      <c r="A140" s="6" t="s">
        <v>4</v>
      </c>
      <c r="B140" s="4" t="s">
        <v>10</v>
      </c>
      <c r="C140" s="5">
        <v>1471</v>
      </c>
      <c r="D140" s="19">
        <v>41352</v>
      </c>
      <c r="E140" s="9" t="s">
        <v>14</v>
      </c>
      <c r="F140" s="9" t="s">
        <v>16</v>
      </c>
      <c r="G140" s="9" t="s">
        <v>3</v>
      </c>
      <c r="H140" s="5" t="s">
        <v>19</v>
      </c>
      <c r="I140" s="5" t="s">
        <v>161</v>
      </c>
      <c r="J140" s="5"/>
      <c r="K140" s="7" t="str">
        <f t="shared" si="2"/>
        <v>Ver Decreto Nº 1471</v>
      </c>
    </row>
    <row r="141" spans="1:11" x14ac:dyDescent="0.25">
      <c r="A141" s="6" t="s">
        <v>4</v>
      </c>
      <c r="B141" s="4" t="s">
        <v>10</v>
      </c>
      <c r="C141" s="5">
        <v>1472</v>
      </c>
      <c r="D141" s="19">
        <v>41352</v>
      </c>
      <c r="E141" s="9" t="s">
        <v>14</v>
      </c>
      <c r="F141" s="9" t="s">
        <v>16</v>
      </c>
      <c r="G141" s="9" t="s">
        <v>3</v>
      </c>
      <c r="H141" s="5" t="s">
        <v>19</v>
      </c>
      <c r="I141" s="5" t="s">
        <v>162</v>
      </c>
      <c r="J141" s="5"/>
      <c r="K141" s="7" t="str">
        <f t="shared" si="2"/>
        <v>Ver Decreto Nº 1472</v>
      </c>
    </row>
    <row r="142" spans="1:11" x14ac:dyDescent="0.25">
      <c r="A142" s="6" t="s">
        <v>4</v>
      </c>
      <c r="B142" s="4" t="s">
        <v>10</v>
      </c>
      <c r="C142" s="5">
        <v>1473</v>
      </c>
      <c r="D142" s="19">
        <v>41352</v>
      </c>
      <c r="E142" s="9" t="s">
        <v>14</v>
      </c>
      <c r="F142" s="9" t="s">
        <v>16</v>
      </c>
      <c r="G142" s="9" t="s">
        <v>3</v>
      </c>
      <c r="H142" s="5" t="s">
        <v>19</v>
      </c>
      <c r="I142" s="5" t="s">
        <v>163</v>
      </c>
      <c r="J142" s="5"/>
      <c r="K142" s="7" t="str">
        <f t="shared" si="2"/>
        <v>Ver Decreto Nº 1473</v>
      </c>
    </row>
    <row r="143" spans="1:11" x14ac:dyDescent="0.25">
      <c r="A143" s="6" t="s">
        <v>4</v>
      </c>
      <c r="B143" s="4" t="s">
        <v>10</v>
      </c>
      <c r="C143" s="5">
        <v>1476</v>
      </c>
      <c r="D143" s="19">
        <v>41352</v>
      </c>
      <c r="E143" s="9" t="s">
        <v>14</v>
      </c>
      <c r="F143" s="9" t="s">
        <v>16</v>
      </c>
      <c r="G143" s="9" t="s">
        <v>3</v>
      </c>
      <c r="H143" s="5" t="s">
        <v>47</v>
      </c>
      <c r="I143" s="5" t="s">
        <v>164</v>
      </c>
      <c r="J143" s="5"/>
      <c r="K143" s="7" t="str">
        <f t="shared" si="2"/>
        <v>Ver Decreto Nº 1476</v>
      </c>
    </row>
    <row r="144" spans="1:11" x14ac:dyDescent="0.25">
      <c r="A144" s="6" t="s">
        <v>4</v>
      </c>
      <c r="B144" s="4" t="s">
        <v>10</v>
      </c>
      <c r="C144" s="5">
        <v>1477</v>
      </c>
      <c r="D144" s="19">
        <v>41352</v>
      </c>
      <c r="E144" s="9" t="s">
        <v>14</v>
      </c>
      <c r="F144" s="9" t="s">
        <v>16</v>
      </c>
      <c r="G144" s="9" t="s">
        <v>3</v>
      </c>
      <c r="H144" s="5" t="s">
        <v>165</v>
      </c>
      <c r="I144" s="5" t="s">
        <v>166</v>
      </c>
      <c r="J144" s="5"/>
      <c r="K144" s="7" t="str">
        <f t="shared" si="2"/>
        <v>Ver Decreto Nº 1477</v>
      </c>
    </row>
    <row r="145" spans="1:11" x14ac:dyDescent="0.25">
      <c r="A145" s="6" t="s">
        <v>4</v>
      </c>
      <c r="B145" s="4" t="s">
        <v>10</v>
      </c>
      <c r="C145" s="5">
        <v>1478</v>
      </c>
      <c r="D145" s="19">
        <v>41352</v>
      </c>
      <c r="E145" s="9" t="s">
        <v>14</v>
      </c>
      <c r="F145" s="9" t="s">
        <v>16</v>
      </c>
      <c r="G145" s="9" t="s">
        <v>3</v>
      </c>
      <c r="H145" s="5" t="s">
        <v>32</v>
      </c>
      <c r="I145" s="5" t="s">
        <v>167</v>
      </c>
      <c r="J145" s="5"/>
      <c r="K145" s="7" t="str">
        <f t="shared" si="2"/>
        <v>Ver Decreto Nº 1478</v>
      </c>
    </row>
    <row r="146" spans="1:11" x14ac:dyDescent="0.25">
      <c r="A146" s="6" t="s">
        <v>4</v>
      </c>
      <c r="B146" s="4" t="s">
        <v>10</v>
      </c>
      <c r="C146" s="5">
        <v>1479</v>
      </c>
      <c r="D146" s="19">
        <v>41352</v>
      </c>
      <c r="E146" s="9" t="s">
        <v>14</v>
      </c>
      <c r="F146" s="9" t="s">
        <v>16</v>
      </c>
      <c r="G146" s="9" t="s">
        <v>3</v>
      </c>
      <c r="H146" s="5" t="s">
        <v>27</v>
      </c>
      <c r="I146" s="5" t="s">
        <v>168</v>
      </c>
      <c r="J146" s="5"/>
      <c r="K146" s="7" t="str">
        <f t="shared" si="2"/>
        <v>Ver Decreto Nº 1479</v>
      </c>
    </row>
    <row r="147" spans="1:11" x14ac:dyDescent="0.25">
      <c r="A147" s="6" t="s">
        <v>4</v>
      </c>
      <c r="B147" s="4" t="s">
        <v>10</v>
      </c>
      <c r="C147" s="5">
        <v>1480</v>
      </c>
      <c r="D147" s="19">
        <v>41352</v>
      </c>
      <c r="E147" s="9" t="s">
        <v>14</v>
      </c>
      <c r="F147" s="9" t="s">
        <v>16</v>
      </c>
      <c r="G147" s="9" t="s">
        <v>3</v>
      </c>
      <c r="H147" s="5" t="s">
        <v>169</v>
      </c>
      <c r="I147" s="5" t="s">
        <v>170</v>
      </c>
      <c r="J147" s="5"/>
      <c r="K147" s="7" t="str">
        <f t="shared" si="2"/>
        <v>Ver Decreto Nº 1480</v>
      </c>
    </row>
    <row r="148" spans="1:11" x14ac:dyDescent="0.25">
      <c r="A148" s="6" t="s">
        <v>4</v>
      </c>
      <c r="B148" s="4" t="s">
        <v>10</v>
      </c>
      <c r="C148" s="5">
        <v>1481</v>
      </c>
      <c r="D148" s="19">
        <v>41352</v>
      </c>
      <c r="E148" s="9" t="s">
        <v>14</v>
      </c>
      <c r="F148" s="9" t="s">
        <v>16</v>
      </c>
      <c r="G148" s="9" t="s">
        <v>3</v>
      </c>
      <c r="H148" s="5" t="s">
        <v>169</v>
      </c>
      <c r="I148" s="5" t="s">
        <v>171</v>
      </c>
      <c r="J148" s="5"/>
      <c r="K148" s="7" t="str">
        <f t="shared" si="2"/>
        <v>Ver Decreto Nº 1481</v>
      </c>
    </row>
    <row r="149" spans="1:11" x14ac:dyDescent="0.25">
      <c r="A149" s="6" t="s">
        <v>4</v>
      </c>
      <c r="B149" s="4" t="s">
        <v>10</v>
      </c>
      <c r="C149" s="5">
        <v>1482</v>
      </c>
      <c r="D149" s="19">
        <v>41352</v>
      </c>
      <c r="E149" s="9" t="s">
        <v>14</v>
      </c>
      <c r="F149" s="9" t="s">
        <v>16</v>
      </c>
      <c r="G149" s="9" t="s">
        <v>3</v>
      </c>
      <c r="H149" s="5" t="s">
        <v>169</v>
      </c>
      <c r="I149" s="5" t="s">
        <v>172</v>
      </c>
      <c r="J149" s="5"/>
      <c r="K149" s="7" t="str">
        <f t="shared" si="2"/>
        <v>Ver Decreto Nº 1482</v>
      </c>
    </row>
    <row r="150" spans="1:11" x14ac:dyDescent="0.25">
      <c r="A150" s="6" t="s">
        <v>4</v>
      </c>
      <c r="B150" s="4" t="s">
        <v>10</v>
      </c>
      <c r="C150" s="5">
        <v>1488</v>
      </c>
      <c r="D150" s="19">
        <v>41352</v>
      </c>
      <c r="E150" s="9" t="s">
        <v>14</v>
      </c>
      <c r="F150" s="9" t="s">
        <v>16</v>
      </c>
      <c r="G150" s="9" t="s">
        <v>3</v>
      </c>
      <c r="H150" s="5" t="s">
        <v>47</v>
      </c>
      <c r="I150" s="5" t="s">
        <v>173</v>
      </c>
      <c r="J150" s="5"/>
      <c r="K150" s="7" t="str">
        <f t="shared" si="2"/>
        <v>Ver Decreto Nº 1488</v>
      </c>
    </row>
    <row r="151" spans="1:11" x14ac:dyDescent="0.25">
      <c r="A151" s="6" t="s">
        <v>4</v>
      </c>
      <c r="B151" s="4" t="s">
        <v>10</v>
      </c>
      <c r="C151" s="5">
        <v>1489</v>
      </c>
      <c r="D151" s="19">
        <v>41352</v>
      </c>
      <c r="E151" s="9" t="s">
        <v>14</v>
      </c>
      <c r="F151" s="9" t="s">
        <v>16</v>
      </c>
      <c r="G151" s="9" t="s">
        <v>3</v>
      </c>
      <c r="H151" s="5" t="s">
        <v>21</v>
      </c>
      <c r="I151" s="5" t="s">
        <v>174</v>
      </c>
      <c r="J151" s="5"/>
      <c r="K151" s="7" t="str">
        <f t="shared" si="2"/>
        <v>Ver Decreto Nº 1489</v>
      </c>
    </row>
    <row r="152" spans="1:11" ht="45" x14ac:dyDescent="0.25">
      <c r="A152" s="6" t="s">
        <v>4</v>
      </c>
      <c r="B152" s="4" t="s">
        <v>10</v>
      </c>
      <c r="C152" s="5">
        <v>1490</v>
      </c>
      <c r="D152" s="19">
        <v>41352</v>
      </c>
      <c r="E152" s="9" t="s">
        <v>14</v>
      </c>
      <c r="F152" s="9" t="s">
        <v>16</v>
      </c>
      <c r="G152" s="9" t="s">
        <v>3</v>
      </c>
      <c r="H152" s="5" t="s">
        <v>27</v>
      </c>
      <c r="I152" s="20" t="s">
        <v>175</v>
      </c>
      <c r="J152" s="5"/>
      <c r="K152" s="7" t="str">
        <f t="shared" si="2"/>
        <v>Ver Decreto Nº 1490</v>
      </c>
    </row>
    <row r="153" spans="1:11" x14ac:dyDescent="0.25">
      <c r="A153" s="6" t="s">
        <v>4</v>
      </c>
      <c r="B153" s="4" t="s">
        <v>10</v>
      </c>
      <c r="C153" s="5">
        <v>1491</v>
      </c>
      <c r="D153" s="19">
        <v>41352</v>
      </c>
      <c r="E153" s="9" t="s">
        <v>14</v>
      </c>
      <c r="F153" s="9" t="s">
        <v>16</v>
      </c>
      <c r="G153" s="9" t="s">
        <v>3</v>
      </c>
      <c r="H153" s="5" t="s">
        <v>27</v>
      </c>
      <c r="I153" s="5" t="s">
        <v>176</v>
      </c>
      <c r="J153" s="5"/>
      <c r="K153" s="7" t="str">
        <f t="shared" si="2"/>
        <v>Ver Decreto Nº 1491</v>
      </c>
    </row>
    <row r="154" spans="1:11" x14ac:dyDescent="0.25">
      <c r="A154" s="6" t="s">
        <v>4</v>
      </c>
      <c r="B154" s="4" t="s">
        <v>10</v>
      </c>
      <c r="C154" s="5">
        <v>1492</v>
      </c>
      <c r="D154" s="19">
        <v>41352</v>
      </c>
      <c r="E154" s="9" t="s">
        <v>14</v>
      </c>
      <c r="F154" s="9" t="s">
        <v>16</v>
      </c>
      <c r="G154" s="9" t="s">
        <v>3</v>
      </c>
      <c r="H154" s="5" t="s">
        <v>32</v>
      </c>
      <c r="I154" s="5" t="s">
        <v>177</v>
      </c>
      <c r="J154" s="5"/>
      <c r="K154" s="7" t="str">
        <f t="shared" si="2"/>
        <v>Ver Decreto Nº 1492</v>
      </c>
    </row>
    <row r="155" spans="1:11" x14ac:dyDescent="0.25">
      <c r="A155" s="6" t="s">
        <v>4</v>
      </c>
      <c r="B155" s="4" t="s">
        <v>10</v>
      </c>
      <c r="C155" s="5">
        <v>1494</v>
      </c>
      <c r="D155" s="19">
        <v>41354</v>
      </c>
      <c r="E155" s="9" t="s">
        <v>14</v>
      </c>
      <c r="F155" s="9" t="s">
        <v>16</v>
      </c>
      <c r="G155" s="9" t="s">
        <v>3</v>
      </c>
      <c r="H155" s="5" t="s">
        <v>19</v>
      </c>
      <c r="I155" s="5" t="s">
        <v>178</v>
      </c>
      <c r="J155" s="5"/>
      <c r="K155" s="7" t="str">
        <f t="shared" si="2"/>
        <v>Ver Decreto Nº 1494</v>
      </c>
    </row>
    <row r="156" spans="1:11" x14ac:dyDescent="0.25">
      <c r="A156" s="6" t="s">
        <v>4</v>
      </c>
      <c r="B156" s="4" t="s">
        <v>10</v>
      </c>
      <c r="C156" s="5">
        <v>1496</v>
      </c>
      <c r="D156" s="19">
        <v>41354</v>
      </c>
      <c r="E156" s="9" t="s">
        <v>14</v>
      </c>
      <c r="F156" s="9" t="s">
        <v>16</v>
      </c>
      <c r="G156" s="9" t="s">
        <v>3</v>
      </c>
      <c r="H156" s="5" t="s">
        <v>19</v>
      </c>
      <c r="I156" s="5" t="s">
        <v>179</v>
      </c>
      <c r="J156" s="5"/>
      <c r="K156" s="7" t="str">
        <f t="shared" si="2"/>
        <v>Ver Decreto Nº 1496</v>
      </c>
    </row>
    <row r="157" spans="1:11" x14ac:dyDescent="0.25">
      <c r="A157" s="6" t="s">
        <v>4</v>
      </c>
      <c r="B157" s="4" t="s">
        <v>10</v>
      </c>
      <c r="C157" s="5">
        <v>1497</v>
      </c>
      <c r="D157" s="19">
        <v>41354</v>
      </c>
      <c r="E157" s="9" t="s">
        <v>14</v>
      </c>
      <c r="F157" s="9" t="s">
        <v>16</v>
      </c>
      <c r="G157" s="9" t="s">
        <v>3</v>
      </c>
      <c r="H157" s="5" t="s">
        <v>27</v>
      </c>
      <c r="I157" s="5" t="s">
        <v>180</v>
      </c>
      <c r="J157" s="5"/>
      <c r="K157" s="7" t="str">
        <f t="shared" si="2"/>
        <v>Ver Decreto Nº 1497</v>
      </c>
    </row>
    <row r="158" spans="1:11" x14ac:dyDescent="0.25">
      <c r="A158" s="6" t="s">
        <v>4</v>
      </c>
      <c r="B158" s="4" t="s">
        <v>10</v>
      </c>
      <c r="C158" s="5">
        <v>1501</v>
      </c>
      <c r="D158" s="19">
        <v>41354</v>
      </c>
      <c r="E158" s="9" t="s">
        <v>14</v>
      </c>
      <c r="F158" s="9" t="s">
        <v>16</v>
      </c>
      <c r="G158" s="9" t="s">
        <v>3</v>
      </c>
      <c r="H158" s="5" t="s">
        <v>34</v>
      </c>
      <c r="I158" s="5" t="s">
        <v>181</v>
      </c>
      <c r="J158" s="5"/>
      <c r="K158" s="7" t="str">
        <f t="shared" si="2"/>
        <v>Ver Decreto Nº 1501</v>
      </c>
    </row>
    <row r="159" spans="1:11" x14ac:dyDescent="0.25">
      <c r="A159" s="6" t="s">
        <v>4</v>
      </c>
      <c r="B159" s="4" t="s">
        <v>10</v>
      </c>
      <c r="C159" s="5">
        <v>1504</v>
      </c>
      <c r="D159" s="19">
        <v>41354</v>
      </c>
      <c r="E159" s="9" t="s">
        <v>14</v>
      </c>
      <c r="F159" s="9" t="s">
        <v>16</v>
      </c>
      <c r="G159" s="9" t="s">
        <v>3</v>
      </c>
      <c r="H159" s="5" t="s">
        <v>34</v>
      </c>
      <c r="I159" s="5" t="s">
        <v>182</v>
      </c>
      <c r="J159" s="5"/>
      <c r="K159" s="7" t="str">
        <f t="shared" si="2"/>
        <v>Ver Decreto Nº 1504</v>
      </c>
    </row>
    <row r="160" spans="1:11" ht="45" x14ac:dyDescent="0.25">
      <c r="A160" s="6" t="s">
        <v>4</v>
      </c>
      <c r="B160" s="4" t="s">
        <v>10</v>
      </c>
      <c r="C160" s="5">
        <v>1505</v>
      </c>
      <c r="D160" s="19">
        <v>41354</v>
      </c>
      <c r="E160" s="9" t="s">
        <v>14</v>
      </c>
      <c r="F160" s="9" t="s">
        <v>16</v>
      </c>
      <c r="G160" s="9" t="s">
        <v>3</v>
      </c>
      <c r="H160" s="5" t="s">
        <v>19</v>
      </c>
      <c r="I160" s="20" t="s">
        <v>183</v>
      </c>
      <c r="J160" s="5"/>
      <c r="K160" s="7" t="str">
        <f t="shared" si="2"/>
        <v>Ver Decreto Nº 1505</v>
      </c>
    </row>
    <row r="161" spans="1:11" x14ac:dyDescent="0.25">
      <c r="A161" s="6" t="s">
        <v>4</v>
      </c>
      <c r="B161" s="4" t="s">
        <v>10</v>
      </c>
      <c r="C161" s="5">
        <v>1506</v>
      </c>
      <c r="D161" s="19">
        <v>41355</v>
      </c>
      <c r="E161" s="9" t="s">
        <v>14</v>
      </c>
      <c r="F161" s="9" t="s">
        <v>16</v>
      </c>
      <c r="G161" s="9" t="s">
        <v>3</v>
      </c>
      <c r="H161" s="5" t="s">
        <v>23</v>
      </c>
      <c r="I161" s="5" t="s">
        <v>184</v>
      </c>
      <c r="J161" s="5"/>
      <c r="K161" s="7" t="str">
        <f t="shared" si="2"/>
        <v>Ver Decreto Nº 1506</v>
      </c>
    </row>
    <row r="162" spans="1:11" x14ac:dyDescent="0.25">
      <c r="A162" s="6" t="s">
        <v>4</v>
      </c>
      <c r="B162" s="4" t="s">
        <v>10</v>
      </c>
      <c r="C162" s="5">
        <v>1508</v>
      </c>
      <c r="D162" s="19">
        <v>41355</v>
      </c>
      <c r="E162" s="9" t="s">
        <v>14</v>
      </c>
      <c r="F162" s="9" t="s">
        <v>16</v>
      </c>
      <c r="G162" s="9" t="s">
        <v>3</v>
      </c>
      <c r="H162" s="5" t="s">
        <v>23</v>
      </c>
      <c r="I162" s="5" t="s">
        <v>185</v>
      </c>
      <c r="J162" s="5"/>
      <c r="K162" s="7" t="str">
        <f t="shared" si="2"/>
        <v>Ver Decreto Nº 1508</v>
      </c>
    </row>
    <row r="163" spans="1:11" x14ac:dyDescent="0.25">
      <c r="A163" s="6" t="s">
        <v>4</v>
      </c>
      <c r="B163" s="4" t="s">
        <v>10</v>
      </c>
      <c r="C163" s="5">
        <v>1509</v>
      </c>
      <c r="D163" s="19">
        <v>41355</v>
      </c>
      <c r="E163" s="9" t="s">
        <v>14</v>
      </c>
      <c r="F163" s="9" t="s">
        <v>16</v>
      </c>
      <c r="G163" s="9" t="s">
        <v>3</v>
      </c>
      <c r="H163" s="5" t="s">
        <v>23</v>
      </c>
      <c r="I163" s="5" t="s">
        <v>186</v>
      </c>
      <c r="J163" s="5"/>
      <c r="K163" s="7" t="str">
        <f t="shared" si="2"/>
        <v>Ver Decreto Nº 1509</v>
      </c>
    </row>
    <row r="164" spans="1:11" x14ac:dyDescent="0.25">
      <c r="A164" s="6" t="s">
        <v>4</v>
      </c>
      <c r="B164" s="4" t="s">
        <v>10</v>
      </c>
      <c r="C164" s="5">
        <v>1510</v>
      </c>
      <c r="D164" s="19">
        <v>41355</v>
      </c>
      <c r="E164" s="9" t="s">
        <v>14</v>
      </c>
      <c r="F164" s="9" t="s">
        <v>16</v>
      </c>
      <c r="G164" s="9" t="s">
        <v>3</v>
      </c>
      <c r="H164" s="5" t="s">
        <v>23</v>
      </c>
      <c r="I164" s="5" t="s">
        <v>187</v>
      </c>
      <c r="J164" s="5"/>
      <c r="K164" s="7" t="str">
        <f t="shared" si="2"/>
        <v>Ver Decreto Nº 1510</v>
      </c>
    </row>
    <row r="165" spans="1:11" x14ac:dyDescent="0.25">
      <c r="A165" s="6" t="s">
        <v>4</v>
      </c>
      <c r="B165" s="4" t="s">
        <v>10</v>
      </c>
      <c r="C165" s="5">
        <v>1511</v>
      </c>
      <c r="D165" s="19">
        <v>41355</v>
      </c>
      <c r="E165" s="9" t="s">
        <v>14</v>
      </c>
      <c r="F165" s="9" t="s">
        <v>16</v>
      </c>
      <c r="G165" s="9" t="s">
        <v>3</v>
      </c>
      <c r="H165" s="5" t="s">
        <v>23</v>
      </c>
      <c r="I165" s="5" t="s">
        <v>188</v>
      </c>
      <c r="J165" s="5"/>
      <c r="K165" s="7" t="str">
        <f t="shared" si="2"/>
        <v>Ver Decreto Nº 1511</v>
      </c>
    </row>
    <row r="166" spans="1:11" x14ac:dyDescent="0.25">
      <c r="A166" s="6" t="s">
        <v>4</v>
      </c>
      <c r="B166" s="4" t="s">
        <v>10</v>
      </c>
      <c r="C166" s="5">
        <v>1512</v>
      </c>
      <c r="D166" s="19">
        <v>41355</v>
      </c>
      <c r="E166" s="9" t="s">
        <v>14</v>
      </c>
      <c r="F166" s="9" t="s">
        <v>16</v>
      </c>
      <c r="G166" s="9" t="s">
        <v>3</v>
      </c>
      <c r="H166" s="5" t="s">
        <v>34</v>
      </c>
      <c r="I166" s="5" t="s">
        <v>189</v>
      </c>
      <c r="J166" s="5"/>
      <c r="K166" s="7" t="str">
        <f t="shared" si="2"/>
        <v>Ver Decreto Nº 1512</v>
      </c>
    </row>
    <row r="167" spans="1:11" x14ac:dyDescent="0.25">
      <c r="A167" s="6" t="s">
        <v>4</v>
      </c>
      <c r="B167" s="4" t="s">
        <v>10</v>
      </c>
      <c r="C167" s="5">
        <v>1513</v>
      </c>
      <c r="D167" s="19">
        <v>41355</v>
      </c>
      <c r="E167" s="9" t="s">
        <v>14</v>
      </c>
      <c r="F167" s="9" t="s">
        <v>16</v>
      </c>
      <c r="G167" s="9" t="s">
        <v>3</v>
      </c>
      <c r="H167" s="5" t="s">
        <v>19</v>
      </c>
      <c r="I167" s="5" t="s">
        <v>190</v>
      </c>
      <c r="J167" s="5"/>
      <c r="K167" s="7" t="str">
        <f t="shared" si="2"/>
        <v>Ver Decreto Nº 1513</v>
      </c>
    </row>
    <row r="168" spans="1:11" x14ac:dyDescent="0.25">
      <c r="A168" s="6" t="s">
        <v>4</v>
      </c>
      <c r="B168" s="4" t="s">
        <v>10</v>
      </c>
      <c r="C168" s="5">
        <v>1514</v>
      </c>
      <c r="D168" s="19">
        <v>41355</v>
      </c>
      <c r="E168" s="9" t="s">
        <v>14</v>
      </c>
      <c r="F168" s="9" t="s">
        <v>16</v>
      </c>
      <c r="G168" s="9" t="s">
        <v>3</v>
      </c>
      <c r="H168" s="5" t="s">
        <v>19</v>
      </c>
      <c r="I168" s="5" t="s">
        <v>191</v>
      </c>
      <c r="J168" s="5"/>
      <c r="K168" s="7" t="str">
        <f t="shared" si="2"/>
        <v>Ver Decreto Nº 1514</v>
      </c>
    </row>
    <row r="169" spans="1:11" x14ac:dyDescent="0.25">
      <c r="A169" s="6" t="s">
        <v>4</v>
      </c>
      <c r="B169" s="4" t="s">
        <v>10</v>
      </c>
      <c r="C169" s="5">
        <v>1515</v>
      </c>
      <c r="D169" s="19">
        <v>41355</v>
      </c>
      <c r="E169" s="9" t="s">
        <v>14</v>
      </c>
      <c r="F169" s="9" t="s">
        <v>16</v>
      </c>
      <c r="G169" s="9" t="s">
        <v>3</v>
      </c>
      <c r="H169" s="5" t="s">
        <v>19</v>
      </c>
      <c r="I169" s="5" t="s">
        <v>192</v>
      </c>
      <c r="J169" s="5"/>
      <c r="K169" s="7" t="str">
        <f t="shared" si="2"/>
        <v>Ver Decreto Nº 1515</v>
      </c>
    </row>
    <row r="170" spans="1:11" x14ac:dyDescent="0.25">
      <c r="A170" s="6" t="s">
        <v>4</v>
      </c>
      <c r="B170" s="4" t="s">
        <v>10</v>
      </c>
      <c r="C170" s="5">
        <v>1516</v>
      </c>
      <c r="D170" s="19">
        <v>41355</v>
      </c>
      <c r="E170" s="9" t="s">
        <v>14</v>
      </c>
      <c r="F170" s="9" t="s">
        <v>16</v>
      </c>
      <c r="G170" s="9" t="s">
        <v>3</v>
      </c>
      <c r="H170" s="5" t="s">
        <v>47</v>
      </c>
      <c r="I170" s="5" t="s">
        <v>193</v>
      </c>
      <c r="J170" s="5"/>
      <c r="K170" s="7" t="str">
        <f t="shared" si="2"/>
        <v>Ver Decreto Nº 1516</v>
      </c>
    </row>
    <row r="171" spans="1:11" x14ac:dyDescent="0.25">
      <c r="A171" s="6" t="s">
        <v>4</v>
      </c>
      <c r="B171" s="4" t="s">
        <v>10</v>
      </c>
      <c r="C171" s="5">
        <v>1517</v>
      </c>
      <c r="D171" s="19">
        <v>41355</v>
      </c>
      <c r="E171" s="9" t="s">
        <v>14</v>
      </c>
      <c r="F171" s="9" t="s">
        <v>16</v>
      </c>
      <c r="G171" s="9" t="s">
        <v>3</v>
      </c>
      <c r="H171" s="5" t="s">
        <v>19</v>
      </c>
      <c r="I171" s="5" t="s">
        <v>194</v>
      </c>
      <c r="J171" s="5"/>
      <c r="K171" s="7" t="str">
        <f t="shared" si="2"/>
        <v>Ver Decreto Nº 1517</v>
      </c>
    </row>
    <row r="172" spans="1:11" x14ac:dyDescent="0.25">
      <c r="A172" s="6" t="s">
        <v>4</v>
      </c>
      <c r="B172" s="4" t="s">
        <v>10</v>
      </c>
      <c r="C172" s="5">
        <v>1518</v>
      </c>
      <c r="D172" s="19">
        <v>41355</v>
      </c>
      <c r="E172" s="9" t="s">
        <v>14</v>
      </c>
      <c r="F172" s="9" t="s">
        <v>16</v>
      </c>
      <c r="G172" s="9" t="s">
        <v>3</v>
      </c>
      <c r="H172" s="5" t="s">
        <v>19</v>
      </c>
      <c r="I172" s="5" t="s">
        <v>195</v>
      </c>
      <c r="J172" s="5"/>
      <c r="K172" s="7" t="str">
        <f t="shared" si="2"/>
        <v>Ver Decreto Nº 1518</v>
      </c>
    </row>
    <row r="173" spans="1:11" x14ac:dyDescent="0.25">
      <c r="A173" s="6" t="s">
        <v>4</v>
      </c>
      <c r="B173" s="4" t="s">
        <v>10</v>
      </c>
      <c r="C173" s="5">
        <v>1519</v>
      </c>
      <c r="D173" s="19">
        <v>41355</v>
      </c>
      <c r="E173" s="9" t="s">
        <v>14</v>
      </c>
      <c r="F173" s="9" t="s">
        <v>16</v>
      </c>
      <c r="G173" s="9" t="s">
        <v>3</v>
      </c>
      <c r="H173" s="5" t="s">
        <v>19</v>
      </c>
      <c r="I173" s="5" t="s">
        <v>196</v>
      </c>
      <c r="J173" s="5"/>
      <c r="K173" s="7" t="str">
        <f t="shared" si="2"/>
        <v>Ver Decreto Nº 1519</v>
      </c>
    </row>
    <row r="174" spans="1:11" x14ac:dyDescent="0.25">
      <c r="A174" s="6" t="s">
        <v>4</v>
      </c>
      <c r="B174" s="4" t="s">
        <v>10</v>
      </c>
      <c r="C174" s="5">
        <v>1520</v>
      </c>
      <c r="D174" s="19">
        <v>41355</v>
      </c>
      <c r="E174" s="9" t="s">
        <v>14</v>
      </c>
      <c r="F174" s="9" t="s">
        <v>16</v>
      </c>
      <c r="G174" s="9" t="s">
        <v>3</v>
      </c>
      <c r="H174" s="5" t="s">
        <v>19</v>
      </c>
      <c r="I174" s="5" t="s">
        <v>197</v>
      </c>
      <c r="J174" s="5"/>
      <c r="K174" s="7" t="str">
        <f t="shared" si="2"/>
        <v>Ver Decreto Nº 1520</v>
      </c>
    </row>
    <row r="175" spans="1:11" x14ac:dyDescent="0.25">
      <c r="A175" s="6" t="s">
        <v>4</v>
      </c>
      <c r="B175" s="4" t="s">
        <v>10</v>
      </c>
      <c r="C175" s="5">
        <v>1521</v>
      </c>
      <c r="D175" s="19">
        <v>41355</v>
      </c>
      <c r="E175" s="9" t="s">
        <v>14</v>
      </c>
      <c r="F175" s="9" t="s">
        <v>16</v>
      </c>
      <c r="G175" s="9" t="s">
        <v>3</v>
      </c>
      <c r="H175" s="5" t="s">
        <v>19</v>
      </c>
      <c r="I175" s="5" t="s">
        <v>198</v>
      </c>
      <c r="J175" s="5"/>
      <c r="K175" s="7" t="str">
        <f t="shared" si="2"/>
        <v>Ver Decreto Nº 1521</v>
      </c>
    </row>
    <row r="176" spans="1:11" x14ac:dyDescent="0.25">
      <c r="A176" s="6" t="s">
        <v>4</v>
      </c>
      <c r="B176" s="4" t="s">
        <v>10</v>
      </c>
      <c r="C176" s="5">
        <v>1522</v>
      </c>
      <c r="D176" s="19">
        <v>41355</v>
      </c>
      <c r="E176" s="9" t="s">
        <v>14</v>
      </c>
      <c r="F176" s="9" t="s">
        <v>16</v>
      </c>
      <c r="G176" s="9" t="s">
        <v>3</v>
      </c>
      <c r="H176" s="5" t="s">
        <v>19</v>
      </c>
      <c r="I176" s="5" t="s">
        <v>199</v>
      </c>
      <c r="J176" s="5"/>
      <c r="K176" s="7" t="str">
        <f t="shared" si="2"/>
        <v>Ver Decreto Nº 1522</v>
      </c>
    </row>
    <row r="177" spans="1:11" x14ac:dyDescent="0.25">
      <c r="A177" s="6" t="s">
        <v>4</v>
      </c>
      <c r="B177" s="4" t="s">
        <v>10</v>
      </c>
      <c r="C177" s="5">
        <v>1523</v>
      </c>
      <c r="D177" s="19">
        <v>41355</v>
      </c>
      <c r="E177" s="9" t="s">
        <v>14</v>
      </c>
      <c r="F177" s="9" t="s">
        <v>16</v>
      </c>
      <c r="G177" s="9" t="s">
        <v>3</v>
      </c>
      <c r="H177" s="5" t="s">
        <v>19</v>
      </c>
      <c r="I177" s="5" t="s">
        <v>200</v>
      </c>
      <c r="J177" s="5"/>
      <c r="K177" s="7" t="str">
        <f t="shared" si="2"/>
        <v>Ver Decreto Nº 1523</v>
      </c>
    </row>
    <row r="178" spans="1:11" x14ac:dyDescent="0.25">
      <c r="A178" s="6" t="s">
        <v>4</v>
      </c>
      <c r="B178" s="4" t="s">
        <v>10</v>
      </c>
      <c r="C178" s="5">
        <v>1524</v>
      </c>
      <c r="D178" s="19">
        <v>41355</v>
      </c>
      <c r="E178" s="9" t="s">
        <v>14</v>
      </c>
      <c r="F178" s="9" t="s">
        <v>16</v>
      </c>
      <c r="G178" s="9" t="s">
        <v>3</v>
      </c>
      <c r="H178" s="5" t="s">
        <v>19</v>
      </c>
      <c r="I178" s="5" t="s">
        <v>201</v>
      </c>
      <c r="J178" s="5"/>
      <c r="K178" s="7" t="str">
        <f t="shared" si="2"/>
        <v>Ver Decreto Nº 1524</v>
      </c>
    </row>
    <row r="179" spans="1:11" x14ac:dyDescent="0.25">
      <c r="A179" s="6" t="s">
        <v>4</v>
      </c>
      <c r="B179" s="4" t="s">
        <v>10</v>
      </c>
      <c r="C179" s="5">
        <v>1525</v>
      </c>
      <c r="D179" s="19">
        <v>41355</v>
      </c>
      <c r="E179" s="9" t="s">
        <v>14</v>
      </c>
      <c r="F179" s="9" t="s">
        <v>16</v>
      </c>
      <c r="G179" s="9" t="s">
        <v>3</v>
      </c>
      <c r="H179" s="5" t="s">
        <v>19</v>
      </c>
      <c r="I179" s="5" t="s">
        <v>202</v>
      </c>
      <c r="J179" s="5"/>
      <c r="K179" s="7" t="str">
        <f t="shared" si="2"/>
        <v>Ver Decreto Nº 1525</v>
      </c>
    </row>
    <row r="180" spans="1:11" x14ac:dyDescent="0.25">
      <c r="A180" s="6" t="s">
        <v>4</v>
      </c>
      <c r="B180" s="4" t="s">
        <v>10</v>
      </c>
      <c r="C180" s="5">
        <v>1531</v>
      </c>
      <c r="D180" s="19">
        <v>41355</v>
      </c>
      <c r="E180" s="9" t="s">
        <v>14</v>
      </c>
      <c r="F180" s="9" t="s">
        <v>16</v>
      </c>
      <c r="G180" s="9" t="s">
        <v>3</v>
      </c>
      <c r="H180" s="5" t="s">
        <v>23</v>
      </c>
      <c r="I180" s="5" t="s">
        <v>203</v>
      </c>
      <c r="J180" s="5"/>
      <c r="K180" s="7" t="str">
        <f t="shared" si="2"/>
        <v>Ver Decreto Nº 1531</v>
      </c>
    </row>
    <row r="181" spans="1:11" x14ac:dyDescent="0.25">
      <c r="A181" s="6" t="s">
        <v>4</v>
      </c>
      <c r="B181" s="4" t="s">
        <v>10</v>
      </c>
      <c r="C181" s="5">
        <v>1532</v>
      </c>
      <c r="D181" s="19">
        <v>41355</v>
      </c>
      <c r="E181" s="9" t="s">
        <v>14</v>
      </c>
      <c r="F181" s="9" t="s">
        <v>16</v>
      </c>
      <c r="G181" s="9" t="s">
        <v>3</v>
      </c>
      <c r="H181" s="5" t="s">
        <v>165</v>
      </c>
      <c r="I181" s="5" t="s">
        <v>204</v>
      </c>
      <c r="J181" s="5"/>
      <c r="K181" s="7" t="str">
        <f t="shared" si="2"/>
        <v>Ver Decreto Nº 1532</v>
      </c>
    </row>
    <row r="182" spans="1:11" x14ac:dyDescent="0.25">
      <c r="A182" s="6" t="s">
        <v>4</v>
      </c>
      <c r="B182" s="4" t="s">
        <v>10</v>
      </c>
      <c r="C182" s="5">
        <v>1533</v>
      </c>
      <c r="D182" s="19">
        <v>41355</v>
      </c>
      <c r="E182" s="9" t="s">
        <v>14</v>
      </c>
      <c r="F182" s="9" t="s">
        <v>16</v>
      </c>
      <c r="G182" s="9" t="s">
        <v>3</v>
      </c>
      <c r="H182" s="5" t="s">
        <v>21</v>
      </c>
      <c r="I182" s="5" t="s">
        <v>205</v>
      </c>
      <c r="J182" s="5"/>
      <c r="K182" s="7" t="str">
        <f t="shared" si="2"/>
        <v>Ver Decreto Nº 1533</v>
      </c>
    </row>
    <row r="183" spans="1:11" x14ac:dyDescent="0.25">
      <c r="A183" s="6" t="s">
        <v>4</v>
      </c>
      <c r="B183" s="4" t="s">
        <v>10</v>
      </c>
      <c r="C183" s="5">
        <v>1550</v>
      </c>
      <c r="D183" s="19">
        <v>41355</v>
      </c>
      <c r="E183" s="9" t="s">
        <v>14</v>
      </c>
      <c r="F183" s="9" t="s">
        <v>16</v>
      </c>
      <c r="G183" s="9" t="s">
        <v>3</v>
      </c>
      <c r="H183" s="5" t="s">
        <v>19</v>
      </c>
      <c r="I183" s="5" t="s">
        <v>206</v>
      </c>
      <c r="J183" s="5"/>
      <c r="K183" s="7" t="str">
        <f t="shared" si="2"/>
        <v>Ver Decreto Nº 1550</v>
      </c>
    </row>
    <row r="184" spans="1:11" x14ac:dyDescent="0.25">
      <c r="A184" s="6" t="s">
        <v>4</v>
      </c>
      <c r="B184" s="4" t="s">
        <v>10</v>
      </c>
      <c r="C184" s="5">
        <v>1552</v>
      </c>
      <c r="D184" s="19">
        <v>41355</v>
      </c>
      <c r="E184" s="9" t="s">
        <v>14</v>
      </c>
      <c r="F184" s="9" t="s">
        <v>16</v>
      </c>
      <c r="G184" s="9" t="s">
        <v>3</v>
      </c>
      <c r="H184" s="5" t="s">
        <v>207</v>
      </c>
      <c r="I184" s="5" t="s">
        <v>208</v>
      </c>
      <c r="J184" s="5"/>
      <c r="K184" s="7" t="str">
        <f t="shared" si="2"/>
        <v>Ver Decreto Nº 1552</v>
      </c>
    </row>
    <row r="185" spans="1:11" x14ac:dyDescent="0.25">
      <c r="A185" s="6" t="s">
        <v>4</v>
      </c>
      <c r="B185" s="4" t="s">
        <v>10</v>
      </c>
      <c r="C185" s="5">
        <v>1553</v>
      </c>
      <c r="D185" s="19">
        <v>41355</v>
      </c>
      <c r="E185" s="9" t="s">
        <v>14</v>
      </c>
      <c r="F185" s="9" t="s">
        <v>16</v>
      </c>
      <c r="G185" s="9" t="s">
        <v>3</v>
      </c>
      <c r="H185" s="5" t="s">
        <v>19</v>
      </c>
      <c r="I185" s="5" t="s">
        <v>209</v>
      </c>
      <c r="J185" s="5"/>
      <c r="K185" s="7" t="str">
        <f t="shared" si="2"/>
        <v>Ver Decreto Nº 1553</v>
      </c>
    </row>
    <row r="186" spans="1:11" x14ac:dyDescent="0.25">
      <c r="A186" s="6" t="s">
        <v>4</v>
      </c>
      <c r="B186" s="4" t="s">
        <v>10</v>
      </c>
      <c r="C186" s="5">
        <v>1554</v>
      </c>
      <c r="D186" s="19">
        <v>41355</v>
      </c>
      <c r="E186" s="9" t="s">
        <v>14</v>
      </c>
      <c r="F186" s="9" t="s">
        <v>16</v>
      </c>
      <c r="G186" s="9" t="s">
        <v>3</v>
      </c>
      <c r="H186" s="5" t="s">
        <v>49</v>
      </c>
      <c r="I186" s="5" t="s">
        <v>210</v>
      </c>
      <c r="J186" s="5"/>
      <c r="K186" s="7" t="str">
        <f t="shared" si="2"/>
        <v>Ver Decreto Nº 1554</v>
      </c>
    </row>
    <row r="187" spans="1:11" ht="45" x14ac:dyDescent="0.25">
      <c r="A187" s="6" t="s">
        <v>4</v>
      </c>
      <c r="B187" s="4" t="s">
        <v>10</v>
      </c>
      <c r="C187" s="5">
        <v>1555</v>
      </c>
      <c r="D187" s="19">
        <v>41355</v>
      </c>
      <c r="E187" s="9" t="s">
        <v>14</v>
      </c>
      <c r="F187" s="9" t="s">
        <v>16</v>
      </c>
      <c r="G187" s="9" t="s">
        <v>3</v>
      </c>
      <c r="H187" s="5" t="s">
        <v>34</v>
      </c>
      <c r="I187" s="20" t="s">
        <v>211</v>
      </c>
      <c r="J187" s="5"/>
      <c r="K187" s="7" t="str">
        <f t="shared" si="2"/>
        <v>Ver Decreto Nº 1555</v>
      </c>
    </row>
    <row r="188" spans="1:11" x14ac:dyDescent="0.25">
      <c r="A188" s="6" t="s">
        <v>4</v>
      </c>
      <c r="B188" s="4" t="s">
        <v>10</v>
      </c>
      <c r="C188" s="5">
        <v>1556</v>
      </c>
      <c r="D188" s="19">
        <v>41355</v>
      </c>
      <c r="E188" s="9" t="s">
        <v>14</v>
      </c>
      <c r="F188" s="9" t="s">
        <v>16</v>
      </c>
      <c r="G188" s="9" t="s">
        <v>3</v>
      </c>
      <c r="H188" s="5" t="s">
        <v>34</v>
      </c>
      <c r="I188" s="5" t="s">
        <v>212</v>
      </c>
      <c r="J188" s="5"/>
      <c r="K188" s="7" t="str">
        <f t="shared" si="2"/>
        <v>Ver Decreto Nº 1556</v>
      </c>
    </row>
    <row r="189" spans="1:11" x14ac:dyDescent="0.25">
      <c r="A189" s="6" t="s">
        <v>4</v>
      </c>
      <c r="B189" s="4" t="s">
        <v>10</v>
      </c>
      <c r="C189" s="5">
        <v>1557</v>
      </c>
      <c r="D189" s="19">
        <v>41355</v>
      </c>
      <c r="E189" s="9" t="s">
        <v>14</v>
      </c>
      <c r="F189" s="9" t="s">
        <v>16</v>
      </c>
      <c r="G189" s="9" t="s">
        <v>3</v>
      </c>
      <c r="H189" s="5" t="s">
        <v>47</v>
      </c>
      <c r="I189" s="5" t="s">
        <v>213</v>
      </c>
      <c r="J189" s="5"/>
      <c r="K189" s="7" t="str">
        <f t="shared" si="2"/>
        <v>Ver Decreto Nº 1557</v>
      </c>
    </row>
    <row r="190" spans="1:11" x14ac:dyDescent="0.25">
      <c r="A190" s="6" t="s">
        <v>4</v>
      </c>
      <c r="B190" s="4" t="s">
        <v>10</v>
      </c>
      <c r="C190" s="5">
        <v>1559</v>
      </c>
      <c r="D190" s="19">
        <v>41355</v>
      </c>
      <c r="E190" s="9" t="s">
        <v>14</v>
      </c>
      <c r="F190" s="9" t="s">
        <v>16</v>
      </c>
      <c r="G190" s="9" t="s">
        <v>3</v>
      </c>
      <c r="H190" s="5" t="s">
        <v>39</v>
      </c>
      <c r="I190" s="5" t="s">
        <v>214</v>
      </c>
      <c r="J190" s="5"/>
      <c r="K190" s="7" t="str">
        <f t="shared" si="2"/>
        <v>Ver Decreto Nº 1559</v>
      </c>
    </row>
    <row r="191" spans="1:11" x14ac:dyDescent="0.25">
      <c r="A191" s="6" t="s">
        <v>4</v>
      </c>
      <c r="B191" s="4" t="s">
        <v>10</v>
      </c>
      <c r="C191" s="5">
        <v>1563</v>
      </c>
      <c r="D191" s="19">
        <v>41355</v>
      </c>
      <c r="E191" s="9" t="s">
        <v>14</v>
      </c>
      <c r="F191" s="9" t="s">
        <v>16</v>
      </c>
      <c r="G191" s="9" t="s">
        <v>3</v>
      </c>
      <c r="H191" s="5" t="s">
        <v>47</v>
      </c>
      <c r="I191" s="5" t="s">
        <v>215</v>
      </c>
      <c r="J191" s="5"/>
      <c r="K191" s="7" t="str">
        <f t="shared" si="2"/>
        <v>Ver Decreto Nº 1563</v>
      </c>
    </row>
    <row r="192" spans="1:11" x14ac:dyDescent="0.25">
      <c r="A192" s="6" t="s">
        <v>4</v>
      </c>
      <c r="B192" s="4" t="s">
        <v>10</v>
      </c>
      <c r="C192" s="5">
        <v>1564</v>
      </c>
      <c r="D192" s="19">
        <v>41355</v>
      </c>
      <c r="E192" s="9" t="s">
        <v>14</v>
      </c>
      <c r="F192" s="9" t="s">
        <v>16</v>
      </c>
      <c r="G192" s="9" t="s">
        <v>3</v>
      </c>
      <c r="H192" s="5" t="s">
        <v>23</v>
      </c>
      <c r="I192" s="5" t="s">
        <v>216</v>
      </c>
      <c r="J192" s="5"/>
      <c r="K192" s="7" t="str">
        <f t="shared" si="2"/>
        <v>Ver Decreto Nº 1564</v>
      </c>
    </row>
    <row r="193" spans="1:11" x14ac:dyDescent="0.25">
      <c r="A193" s="6" t="s">
        <v>4</v>
      </c>
      <c r="B193" s="4" t="s">
        <v>10</v>
      </c>
      <c r="C193" s="5">
        <v>1565</v>
      </c>
      <c r="D193" s="19">
        <v>41355</v>
      </c>
      <c r="E193" s="9" t="s">
        <v>14</v>
      </c>
      <c r="F193" s="9" t="s">
        <v>16</v>
      </c>
      <c r="G193" s="9" t="s">
        <v>3</v>
      </c>
      <c r="H193" s="5" t="s">
        <v>23</v>
      </c>
      <c r="I193" s="5" t="s">
        <v>217</v>
      </c>
      <c r="J193" s="5"/>
      <c r="K193" s="7" t="str">
        <f t="shared" si="2"/>
        <v>Ver Decreto Nº 1565</v>
      </c>
    </row>
    <row r="194" spans="1:11" x14ac:dyDescent="0.25">
      <c r="A194" s="6" t="s">
        <v>4</v>
      </c>
      <c r="B194" s="4" t="s">
        <v>10</v>
      </c>
      <c r="C194" s="5">
        <v>1566</v>
      </c>
      <c r="D194" s="19">
        <v>41355</v>
      </c>
      <c r="E194" s="9" t="s">
        <v>14</v>
      </c>
      <c r="F194" s="9" t="s">
        <v>16</v>
      </c>
      <c r="G194" s="9" t="s">
        <v>3</v>
      </c>
      <c r="H194" s="5" t="s">
        <v>21</v>
      </c>
      <c r="I194" s="5" t="s">
        <v>218</v>
      </c>
      <c r="J194" s="5"/>
      <c r="K194" s="7" t="str">
        <f t="shared" si="2"/>
        <v>Ver Decreto Nº 1566</v>
      </c>
    </row>
    <row r="195" spans="1:11" x14ac:dyDescent="0.25">
      <c r="A195" s="6" t="s">
        <v>4</v>
      </c>
      <c r="B195" s="4" t="s">
        <v>10</v>
      </c>
      <c r="C195" s="5">
        <v>1567</v>
      </c>
      <c r="D195" s="19">
        <v>41355</v>
      </c>
      <c r="E195" s="9" t="s">
        <v>14</v>
      </c>
      <c r="F195" s="9" t="s">
        <v>16</v>
      </c>
      <c r="G195" s="9" t="s">
        <v>3</v>
      </c>
      <c r="H195" s="5" t="s">
        <v>19</v>
      </c>
      <c r="I195" s="5" t="s">
        <v>219</v>
      </c>
      <c r="J195" s="5"/>
      <c r="K195" s="7" t="str">
        <f t="shared" si="2"/>
        <v>Ver Decreto Nº 1567</v>
      </c>
    </row>
    <row r="196" spans="1:11" x14ac:dyDescent="0.25">
      <c r="A196" s="6" t="s">
        <v>4</v>
      </c>
      <c r="B196" s="4" t="s">
        <v>10</v>
      </c>
      <c r="C196" s="5">
        <v>1568</v>
      </c>
      <c r="D196" s="19">
        <v>41355</v>
      </c>
      <c r="E196" s="9" t="s">
        <v>14</v>
      </c>
      <c r="F196" s="9" t="s">
        <v>16</v>
      </c>
      <c r="G196" s="9" t="s">
        <v>3</v>
      </c>
      <c r="H196" s="5" t="s">
        <v>19</v>
      </c>
      <c r="I196" s="5" t="s">
        <v>220</v>
      </c>
      <c r="J196" s="5"/>
      <c r="K196" s="7" t="str">
        <f t="shared" si="2"/>
        <v>Ver Decreto Nº 1568</v>
      </c>
    </row>
    <row r="197" spans="1:11" x14ac:dyDescent="0.25">
      <c r="A197" s="6" t="s">
        <v>4</v>
      </c>
      <c r="B197" s="4" t="s">
        <v>10</v>
      </c>
      <c r="C197" s="5">
        <v>1569</v>
      </c>
      <c r="D197" s="19">
        <v>41355</v>
      </c>
      <c r="E197" s="9" t="s">
        <v>14</v>
      </c>
      <c r="F197" s="9" t="s">
        <v>16</v>
      </c>
      <c r="G197" s="9" t="s">
        <v>3</v>
      </c>
      <c r="H197" s="5" t="s">
        <v>37</v>
      </c>
      <c r="I197" s="5" t="s">
        <v>221</v>
      </c>
      <c r="J197" s="5"/>
      <c r="K197" s="7" t="str">
        <f t="shared" si="2"/>
        <v>Ver Decreto Nº 1569</v>
      </c>
    </row>
    <row r="198" spans="1:11" x14ac:dyDescent="0.25">
      <c r="A198" s="6" t="s">
        <v>4</v>
      </c>
      <c r="B198" s="4" t="s">
        <v>10</v>
      </c>
      <c r="C198" s="5">
        <v>1570</v>
      </c>
      <c r="D198" s="19">
        <v>41355</v>
      </c>
      <c r="E198" s="9" t="s">
        <v>14</v>
      </c>
      <c r="F198" s="9" t="s">
        <v>16</v>
      </c>
      <c r="G198" s="9" t="s">
        <v>3</v>
      </c>
      <c r="H198" s="5" t="s">
        <v>92</v>
      </c>
      <c r="I198" s="5" t="s">
        <v>222</v>
      </c>
      <c r="J198" s="5"/>
      <c r="K198" s="7" t="str">
        <f t="shared" si="2"/>
        <v>Ver Decreto Nº 1570</v>
      </c>
    </row>
    <row r="199" spans="1:11" x14ac:dyDescent="0.25">
      <c r="A199" s="6" t="s">
        <v>4</v>
      </c>
      <c r="B199" s="4" t="s">
        <v>10</v>
      </c>
      <c r="C199" s="5">
        <v>1597</v>
      </c>
      <c r="D199" s="19">
        <v>41358</v>
      </c>
      <c r="E199" s="9" t="s">
        <v>14</v>
      </c>
      <c r="F199" s="9" t="s">
        <v>16</v>
      </c>
      <c r="G199" s="9" t="s">
        <v>3</v>
      </c>
      <c r="H199" s="5" t="s">
        <v>34</v>
      </c>
      <c r="I199" s="5" t="s">
        <v>223</v>
      </c>
      <c r="J199" s="5"/>
      <c r="K199" s="7" t="str">
        <f t="shared" si="2"/>
        <v>Ver Decreto Nº 1597</v>
      </c>
    </row>
    <row r="200" spans="1:11" x14ac:dyDescent="0.25">
      <c r="A200" s="6" t="s">
        <v>4</v>
      </c>
      <c r="B200" s="4" t="s">
        <v>10</v>
      </c>
      <c r="C200" s="5">
        <v>1598</v>
      </c>
      <c r="D200" s="19">
        <v>41358</v>
      </c>
      <c r="E200" s="9" t="s">
        <v>14</v>
      </c>
      <c r="F200" s="9" t="s">
        <v>16</v>
      </c>
      <c r="G200" s="9" t="s">
        <v>3</v>
      </c>
      <c r="H200" s="5" t="s">
        <v>34</v>
      </c>
      <c r="I200" s="5" t="s">
        <v>224</v>
      </c>
      <c r="J200" s="5"/>
      <c r="K200" s="7" t="str">
        <f t="shared" si="2"/>
        <v>Ver Decreto Nº 1598</v>
      </c>
    </row>
    <row r="201" spans="1:11" ht="30" x14ac:dyDescent="0.25">
      <c r="A201" s="6" t="s">
        <v>4</v>
      </c>
      <c r="B201" s="4" t="s">
        <v>10</v>
      </c>
      <c r="C201" s="5">
        <v>1599</v>
      </c>
      <c r="D201" s="19">
        <v>41358</v>
      </c>
      <c r="E201" s="9" t="s">
        <v>14</v>
      </c>
      <c r="F201" s="9" t="s">
        <v>16</v>
      </c>
      <c r="G201" s="9" t="s">
        <v>3</v>
      </c>
      <c r="H201" s="5" t="s">
        <v>23</v>
      </c>
      <c r="I201" s="20" t="s">
        <v>225</v>
      </c>
      <c r="J201" s="5"/>
      <c r="K201" s="7" t="str">
        <f t="shared" ref="K201:K255" si="3">HYPERLINK(CONCATENATE("http://www.munitalca.cl/descargas/decretos-alcaldicios/2013/marzo/",C201,".pdf"),CONCATENATE("Ver Decreto Nº ",MID(C201,1,4)))</f>
        <v>Ver Decreto Nº 1599</v>
      </c>
    </row>
    <row r="202" spans="1:11" x14ac:dyDescent="0.25">
      <c r="A202" s="6" t="s">
        <v>4</v>
      </c>
      <c r="B202" s="4" t="s">
        <v>10</v>
      </c>
      <c r="C202" s="5">
        <v>1600</v>
      </c>
      <c r="D202" s="19">
        <v>41358</v>
      </c>
      <c r="E202" s="9" t="s">
        <v>14</v>
      </c>
      <c r="F202" s="9" t="s">
        <v>16</v>
      </c>
      <c r="G202" s="9" t="s">
        <v>3</v>
      </c>
      <c r="H202" s="5" t="s">
        <v>23</v>
      </c>
      <c r="I202" s="5" t="s">
        <v>226</v>
      </c>
      <c r="J202" s="5"/>
      <c r="K202" s="7" t="str">
        <f t="shared" si="3"/>
        <v>Ver Decreto Nº 1600</v>
      </c>
    </row>
    <row r="203" spans="1:11" x14ac:dyDescent="0.25">
      <c r="A203" s="6" t="s">
        <v>4</v>
      </c>
      <c r="B203" s="4" t="s">
        <v>10</v>
      </c>
      <c r="C203" s="5">
        <v>1601</v>
      </c>
      <c r="D203" s="19">
        <v>41358</v>
      </c>
      <c r="E203" s="9" t="s">
        <v>14</v>
      </c>
      <c r="F203" s="9" t="s">
        <v>16</v>
      </c>
      <c r="G203" s="9" t="s">
        <v>3</v>
      </c>
      <c r="H203" s="5" t="s">
        <v>34</v>
      </c>
      <c r="I203" s="5" t="s">
        <v>227</v>
      </c>
      <c r="J203" s="5"/>
      <c r="K203" s="7" t="str">
        <f t="shared" si="3"/>
        <v>Ver Decreto Nº 1601</v>
      </c>
    </row>
    <row r="204" spans="1:11" x14ac:dyDescent="0.25">
      <c r="A204" s="6" t="s">
        <v>4</v>
      </c>
      <c r="B204" s="4" t="s">
        <v>10</v>
      </c>
      <c r="C204" s="5">
        <v>1605</v>
      </c>
      <c r="D204" s="19">
        <v>41358</v>
      </c>
      <c r="E204" s="9" t="s">
        <v>14</v>
      </c>
      <c r="F204" s="9" t="s">
        <v>16</v>
      </c>
      <c r="G204" s="9" t="s">
        <v>3</v>
      </c>
      <c r="H204" s="5" t="s">
        <v>27</v>
      </c>
      <c r="I204" s="5" t="s">
        <v>228</v>
      </c>
      <c r="J204" s="5"/>
      <c r="K204" s="7" t="str">
        <f t="shared" si="3"/>
        <v>Ver Decreto Nº 1605</v>
      </c>
    </row>
    <row r="205" spans="1:11" x14ac:dyDescent="0.25">
      <c r="A205" s="6" t="s">
        <v>4</v>
      </c>
      <c r="B205" s="4" t="s">
        <v>10</v>
      </c>
      <c r="C205" s="5">
        <v>1606</v>
      </c>
      <c r="D205" s="19">
        <v>41358</v>
      </c>
      <c r="E205" s="9" t="s">
        <v>14</v>
      </c>
      <c r="F205" s="9" t="s">
        <v>16</v>
      </c>
      <c r="G205" s="9" t="s">
        <v>3</v>
      </c>
      <c r="H205" s="5" t="s">
        <v>19</v>
      </c>
      <c r="I205" s="5" t="s">
        <v>229</v>
      </c>
      <c r="J205" s="5"/>
      <c r="K205" s="7" t="str">
        <f t="shared" si="3"/>
        <v>Ver Decreto Nº 1606</v>
      </c>
    </row>
    <row r="206" spans="1:11" x14ac:dyDescent="0.25">
      <c r="A206" s="6" t="s">
        <v>4</v>
      </c>
      <c r="B206" s="4" t="s">
        <v>10</v>
      </c>
      <c r="C206" s="5">
        <v>1607</v>
      </c>
      <c r="D206" s="19">
        <v>41358</v>
      </c>
      <c r="E206" s="9" t="s">
        <v>14</v>
      </c>
      <c r="F206" s="9" t="s">
        <v>16</v>
      </c>
      <c r="G206" s="9" t="s">
        <v>3</v>
      </c>
      <c r="H206" s="5" t="s">
        <v>27</v>
      </c>
      <c r="I206" s="5" t="s">
        <v>230</v>
      </c>
      <c r="J206" s="5"/>
      <c r="K206" s="7" t="str">
        <f t="shared" si="3"/>
        <v>Ver Decreto Nº 1607</v>
      </c>
    </row>
    <row r="207" spans="1:11" x14ac:dyDescent="0.25">
      <c r="A207" s="6" t="s">
        <v>4</v>
      </c>
      <c r="B207" s="4" t="s">
        <v>10</v>
      </c>
      <c r="C207" s="5">
        <v>1608</v>
      </c>
      <c r="D207" s="19">
        <v>41358</v>
      </c>
      <c r="E207" s="9" t="s">
        <v>14</v>
      </c>
      <c r="F207" s="9" t="s">
        <v>16</v>
      </c>
      <c r="G207" s="9" t="s">
        <v>3</v>
      </c>
      <c r="H207" s="5" t="s">
        <v>19</v>
      </c>
      <c r="I207" s="5" t="s">
        <v>231</v>
      </c>
      <c r="J207" s="5"/>
      <c r="K207" s="7" t="str">
        <f t="shared" si="3"/>
        <v>Ver Decreto Nº 1608</v>
      </c>
    </row>
    <row r="208" spans="1:11" x14ac:dyDescent="0.25">
      <c r="A208" s="6" t="s">
        <v>4</v>
      </c>
      <c r="B208" s="4" t="s">
        <v>10</v>
      </c>
      <c r="C208" s="5">
        <v>1609</v>
      </c>
      <c r="D208" s="19">
        <v>41359</v>
      </c>
      <c r="E208" s="9" t="s">
        <v>14</v>
      </c>
      <c r="F208" s="9" t="s">
        <v>16</v>
      </c>
      <c r="G208" s="9" t="s">
        <v>3</v>
      </c>
      <c r="H208" s="5" t="s">
        <v>19</v>
      </c>
      <c r="I208" s="5" t="s">
        <v>232</v>
      </c>
      <c r="J208" s="5"/>
      <c r="K208" s="7" t="str">
        <f t="shared" si="3"/>
        <v>Ver Decreto Nº 1609</v>
      </c>
    </row>
    <row r="209" spans="1:11" x14ac:dyDescent="0.25">
      <c r="A209" s="6" t="s">
        <v>4</v>
      </c>
      <c r="B209" s="4" t="s">
        <v>10</v>
      </c>
      <c r="C209" s="5">
        <v>1648</v>
      </c>
      <c r="D209" s="19">
        <v>41359</v>
      </c>
      <c r="E209" s="9" t="s">
        <v>14</v>
      </c>
      <c r="F209" s="9" t="s">
        <v>16</v>
      </c>
      <c r="G209" s="9" t="s">
        <v>3</v>
      </c>
      <c r="H209" s="5" t="s">
        <v>125</v>
      </c>
      <c r="I209" s="5" t="s">
        <v>233</v>
      </c>
      <c r="J209" s="5"/>
      <c r="K209" s="7" t="str">
        <f t="shared" si="3"/>
        <v>Ver Decreto Nº 1648</v>
      </c>
    </row>
    <row r="210" spans="1:11" x14ac:dyDescent="0.25">
      <c r="A210" s="6" t="s">
        <v>4</v>
      </c>
      <c r="B210" s="4" t="s">
        <v>10</v>
      </c>
      <c r="C210" s="5">
        <v>1649</v>
      </c>
      <c r="D210" s="19">
        <v>41359</v>
      </c>
      <c r="E210" s="9" t="s">
        <v>14</v>
      </c>
      <c r="F210" s="9" t="s">
        <v>16</v>
      </c>
      <c r="G210" s="9" t="s">
        <v>3</v>
      </c>
      <c r="H210" s="5" t="s">
        <v>125</v>
      </c>
      <c r="I210" s="5" t="s">
        <v>234</v>
      </c>
      <c r="J210" s="5"/>
      <c r="K210" s="7" t="str">
        <f t="shared" si="3"/>
        <v>Ver Decreto Nº 1649</v>
      </c>
    </row>
    <row r="211" spans="1:11" x14ac:dyDescent="0.25">
      <c r="A211" s="6" t="s">
        <v>4</v>
      </c>
      <c r="B211" s="4" t="s">
        <v>10</v>
      </c>
      <c r="C211" s="5">
        <v>1650</v>
      </c>
      <c r="D211" s="19">
        <v>41359</v>
      </c>
      <c r="E211" s="9" t="s">
        <v>14</v>
      </c>
      <c r="F211" s="9" t="s">
        <v>16</v>
      </c>
      <c r="G211" s="9" t="s">
        <v>3</v>
      </c>
      <c r="H211" s="5" t="s">
        <v>125</v>
      </c>
      <c r="I211" s="5" t="s">
        <v>235</v>
      </c>
      <c r="J211" s="5"/>
      <c r="K211" s="7" t="str">
        <f t="shared" si="3"/>
        <v>Ver Decreto Nº 1650</v>
      </c>
    </row>
    <row r="212" spans="1:11" x14ac:dyDescent="0.25">
      <c r="A212" s="6" t="s">
        <v>4</v>
      </c>
      <c r="B212" s="4" t="s">
        <v>10</v>
      </c>
      <c r="C212" s="5">
        <v>1651</v>
      </c>
      <c r="D212" s="19">
        <v>41359</v>
      </c>
      <c r="E212" s="9" t="s">
        <v>14</v>
      </c>
      <c r="F212" s="9" t="s">
        <v>16</v>
      </c>
      <c r="G212" s="9" t="s">
        <v>3</v>
      </c>
      <c r="H212" s="5" t="s">
        <v>125</v>
      </c>
      <c r="I212" s="5" t="s">
        <v>236</v>
      </c>
      <c r="J212" s="5"/>
      <c r="K212" s="7" t="str">
        <f t="shared" si="3"/>
        <v>Ver Decreto Nº 1651</v>
      </c>
    </row>
    <row r="213" spans="1:11" x14ac:dyDescent="0.25">
      <c r="A213" s="6" t="s">
        <v>4</v>
      </c>
      <c r="B213" s="4" t="s">
        <v>10</v>
      </c>
      <c r="C213" s="5">
        <v>1652</v>
      </c>
      <c r="D213" s="19">
        <v>41360</v>
      </c>
      <c r="E213" s="9" t="s">
        <v>14</v>
      </c>
      <c r="F213" s="9" t="s">
        <v>16</v>
      </c>
      <c r="G213" s="9" t="s">
        <v>3</v>
      </c>
      <c r="H213" s="5" t="s">
        <v>125</v>
      </c>
      <c r="I213" s="5" t="s">
        <v>237</v>
      </c>
      <c r="J213" s="5"/>
      <c r="K213" s="7" t="str">
        <f t="shared" si="3"/>
        <v>Ver Decreto Nº 1652</v>
      </c>
    </row>
    <row r="214" spans="1:11" x14ac:dyDescent="0.25">
      <c r="A214" s="6" t="s">
        <v>4</v>
      </c>
      <c r="B214" s="4" t="s">
        <v>10</v>
      </c>
      <c r="C214" s="5">
        <v>1653</v>
      </c>
      <c r="D214" s="19">
        <v>41359</v>
      </c>
      <c r="E214" s="9" t="s">
        <v>14</v>
      </c>
      <c r="F214" s="9" t="s">
        <v>16</v>
      </c>
      <c r="G214" s="9" t="s">
        <v>3</v>
      </c>
      <c r="H214" s="5" t="s">
        <v>125</v>
      </c>
      <c r="I214" s="5" t="s">
        <v>238</v>
      </c>
      <c r="J214" s="5"/>
      <c r="K214" s="7" t="str">
        <f t="shared" si="3"/>
        <v>Ver Decreto Nº 1653</v>
      </c>
    </row>
    <row r="215" spans="1:11" x14ac:dyDescent="0.25">
      <c r="A215" s="6" t="s">
        <v>4</v>
      </c>
      <c r="B215" s="4" t="s">
        <v>10</v>
      </c>
      <c r="C215" s="5">
        <v>1654</v>
      </c>
      <c r="D215" s="19">
        <v>41359</v>
      </c>
      <c r="E215" s="9" t="s">
        <v>14</v>
      </c>
      <c r="F215" s="9" t="s">
        <v>16</v>
      </c>
      <c r="G215" s="9" t="s">
        <v>3</v>
      </c>
      <c r="H215" s="5" t="s">
        <v>125</v>
      </c>
      <c r="I215" s="5" t="s">
        <v>239</v>
      </c>
      <c r="J215" s="5"/>
      <c r="K215" s="7" t="str">
        <f t="shared" si="3"/>
        <v>Ver Decreto Nº 1654</v>
      </c>
    </row>
    <row r="216" spans="1:11" x14ac:dyDescent="0.25">
      <c r="A216" s="6" t="s">
        <v>4</v>
      </c>
      <c r="B216" s="4" t="s">
        <v>10</v>
      </c>
      <c r="C216" s="5">
        <v>1655</v>
      </c>
      <c r="D216" s="19">
        <v>41359</v>
      </c>
      <c r="E216" s="9" t="s">
        <v>14</v>
      </c>
      <c r="F216" s="9" t="s">
        <v>16</v>
      </c>
      <c r="G216" s="9" t="s">
        <v>3</v>
      </c>
      <c r="H216" s="5" t="s">
        <v>125</v>
      </c>
      <c r="I216" s="5" t="s">
        <v>240</v>
      </c>
      <c r="J216" s="5"/>
      <c r="K216" s="7" t="str">
        <f t="shared" si="3"/>
        <v>Ver Decreto Nº 1655</v>
      </c>
    </row>
    <row r="217" spans="1:11" x14ac:dyDescent="0.25">
      <c r="A217" s="6" t="s">
        <v>4</v>
      </c>
      <c r="B217" s="4" t="s">
        <v>10</v>
      </c>
      <c r="C217" s="5">
        <v>1656</v>
      </c>
      <c r="D217" s="19">
        <v>41359</v>
      </c>
      <c r="E217" s="9" t="s">
        <v>14</v>
      </c>
      <c r="F217" s="9" t="s">
        <v>16</v>
      </c>
      <c r="G217" s="9" t="s">
        <v>3</v>
      </c>
      <c r="H217" s="5" t="s">
        <v>125</v>
      </c>
      <c r="I217" s="5" t="s">
        <v>241</v>
      </c>
      <c r="J217" s="5"/>
      <c r="K217" s="7" t="str">
        <f t="shared" si="3"/>
        <v>Ver Decreto Nº 1656</v>
      </c>
    </row>
    <row r="218" spans="1:11" x14ac:dyDescent="0.25">
      <c r="A218" s="6" t="s">
        <v>4</v>
      </c>
      <c r="B218" s="4" t="s">
        <v>10</v>
      </c>
      <c r="C218" s="5">
        <v>1657</v>
      </c>
      <c r="D218" s="19">
        <v>41359</v>
      </c>
      <c r="E218" s="9" t="s">
        <v>14</v>
      </c>
      <c r="F218" s="9" t="s">
        <v>16</v>
      </c>
      <c r="G218" s="9" t="s">
        <v>3</v>
      </c>
      <c r="H218" s="5" t="s">
        <v>125</v>
      </c>
      <c r="I218" s="5" t="s">
        <v>242</v>
      </c>
      <c r="J218" s="5"/>
      <c r="K218" s="7" t="str">
        <f t="shared" si="3"/>
        <v>Ver Decreto Nº 1657</v>
      </c>
    </row>
    <row r="219" spans="1:11" x14ac:dyDescent="0.25">
      <c r="A219" s="6" t="s">
        <v>4</v>
      </c>
      <c r="B219" s="4" t="s">
        <v>10</v>
      </c>
      <c r="C219" s="5">
        <v>1658</v>
      </c>
      <c r="D219" s="19">
        <v>41359</v>
      </c>
      <c r="E219" s="9" t="s">
        <v>14</v>
      </c>
      <c r="F219" s="9" t="s">
        <v>16</v>
      </c>
      <c r="G219" s="9" t="s">
        <v>3</v>
      </c>
      <c r="H219" s="5" t="s">
        <v>125</v>
      </c>
      <c r="I219" s="5" t="s">
        <v>243</v>
      </c>
      <c r="J219" s="5"/>
      <c r="K219" s="7" t="str">
        <f t="shared" si="3"/>
        <v>Ver Decreto Nº 1658</v>
      </c>
    </row>
    <row r="220" spans="1:11" x14ac:dyDescent="0.25">
      <c r="A220" s="6" t="s">
        <v>4</v>
      </c>
      <c r="B220" s="4" t="s">
        <v>10</v>
      </c>
      <c r="C220" s="5">
        <v>1659</v>
      </c>
      <c r="D220" s="19">
        <v>41359</v>
      </c>
      <c r="E220" s="9" t="s">
        <v>14</v>
      </c>
      <c r="F220" s="9" t="s">
        <v>16</v>
      </c>
      <c r="G220" s="9" t="s">
        <v>3</v>
      </c>
      <c r="H220" s="5" t="s">
        <v>125</v>
      </c>
      <c r="I220" s="5" t="s">
        <v>244</v>
      </c>
      <c r="J220" s="5"/>
      <c r="K220" s="7" t="str">
        <f t="shared" si="3"/>
        <v>Ver Decreto Nº 1659</v>
      </c>
    </row>
    <row r="221" spans="1:11" x14ac:dyDescent="0.25">
      <c r="A221" s="6" t="s">
        <v>4</v>
      </c>
      <c r="B221" s="4" t="s">
        <v>10</v>
      </c>
      <c r="C221" s="5">
        <v>1660</v>
      </c>
      <c r="D221" s="19">
        <v>41359</v>
      </c>
      <c r="E221" s="9" t="s">
        <v>14</v>
      </c>
      <c r="F221" s="9" t="s">
        <v>16</v>
      </c>
      <c r="G221" s="9" t="s">
        <v>3</v>
      </c>
      <c r="H221" s="5" t="s">
        <v>125</v>
      </c>
      <c r="I221" s="5" t="s">
        <v>245</v>
      </c>
      <c r="J221" s="5"/>
      <c r="K221" s="7" t="str">
        <f t="shared" si="3"/>
        <v>Ver Decreto Nº 1660</v>
      </c>
    </row>
    <row r="222" spans="1:11" x14ac:dyDescent="0.25">
      <c r="A222" s="6" t="s">
        <v>4</v>
      </c>
      <c r="B222" s="4" t="s">
        <v>10</v>
      </c>
      <c r="C222" s="5">
        <v>1661</v>
      </c>
      <c r="D222" s="19">
        <v>41359</v>
      </c>
      <c r="E222" s="9" t="s">
        <v>14</v>
      </c>
      <c r="F222" s="9" t="s">
        <v>16</v>
      </c>
      <c r="G222" s="9" t="s">
        <v>3</v>
      </c>
      <c r="H222" s="5" t="s">
        <v>125</v>
      </c>
      <c r="I222" s="5" t="s">
        <v>246</v>
      </c>
      <c r="J222" s="5"/>
      <c r="K222" s="7" t="str">
        <f t="shared" si="3"/>
        <v>Ver Decreto Nº 1661</v>
      </c>
    </row>
    <row r="223" spans="1:11" x14ac:dyDescent="0.25">
      <c r="A223" s="6" t="s">
        <v>4</v>
      </c>
      <c r="B223" s="4" t="s">
        <v>10</v>
      </c>
      <c r="C223" s="5">
        <v>1662</v>
      </c>
      <c r="D223" s="19">
        <v>41359</v>
      </c>
      <c r="E223" s="9" t="s">
        <v>14</v>
      </c>
      <c r="F223" s="9" t="s">
        <v>16</v>
      </c>
      <c r="G223" s="9" t="s">
        <v>3</v>
      </c>
      <c r="H223" s="5" t="s">
        <v>125</v>
      </c>
      <c r="I223" s="5" t="s">
        <v>247</v>
      </c>
      <c r="J223" s="5"/>
      <c r="K223" s="7" t="str">
        <f t="shared" si="3"/>
        <v>Ver Decreto Nº 1662</v>
      </c>
    </row>
    <row r="224" spans="1:11" x14ac:dyDescent="0.25">
      <c r="A224" s="6" t="s">
        <v>4</v>
      </c>
      <c r="B224" s="4" t="s">
        <v>10</v>
      </c>
      <c r="C224" s="5">
        <v>1663</v>
      </c>
      <c r="D224" s="19">
        <v>41359</v>
      </c>
      <c r="E224" s="9" t="s">
        <v>14</v>
      </c>
      <c r="F224" s="9" t="s">
        <v>16</v>
      </c>
      <c r="G224" s="9" t="s">
        <v>3</v>
      </c>
      <c r="H224" s="5" t="s">
        <v>125</v>
      </c>
      <c r="I224" s="5" t="s">
        <v>248</v>
      </c>
      <c r="J224" s="5"/>
      <c r="K224" s="7" t="str">
        <f t="shared" si="3"/>
        <v>Ver Decreto Nº 1663</v>
      </c>
    </row>
    <row r="225" spans="1:11" x14ac:dyDescent="0.25">
      <c r="A225" s="6" t="s">
        <v>4</v>
      </c>
      <c r="B225" s="4" t="s">
        <v>10</v>
      </c>
      <c r="C225" s="5">
        <v>1664</v>
      </c>
      <c r="D225" s="19">
        <v>41359</v>
      </c>
      <c r="E225" s="9" t="s">
        <v>14</v>
      </c>
      <c r="F225" s="9" t="s">
        <v>16</v>
      </c>
      <c r="G225" s="9" t="s">
        <v>3</v>
      </c>
      <c r="H225" s="5" t="s">
        <v>125</v>
      </c>
      <c r="I225" s="5" t="s">
        <v>249</v>
      </c>
      <c r="J225" s="5"/>
      <c r="K225" s="7" t="str">
        <f t="shared" si="3"/>
        <v>Ver Decreto Nº 1664</v>
      </c>
    </row>
    <row r="226" spans="1:11" x14ac:dyDescent="0.25">
      <c r="A226" s="6" t="s">
        <v>4</v>
      </c>
      <c r="B226" s="4" t="s">
        <v>10</v>
      </c>
      <c r="C226" s="5">
        <v>1665</v>
      </c>
      <c r="D226" s="19">
        <v>41359</v>
      </c>
      <c r="E226" s="9" t="s">
        <v>14</v>
      </c>
      <c r="F226" s="9" t="s">
        <v>16</v>
      </c>
      <c r="G226" s="9" t="s">
        <v>3</v>
      </c>
      <c r="H226" s="5" t="s">
        <v>125</v>
      </c>
      <c r="I226" s="5" t="s">
        <v>250</v>
      </c>
      <c r="J226" s="5"/>
      <c r="K226" s="7" t="str">
        <f t="shared" si="3"/>
        <v>Ver Decreto Nº 1665</v>
      </c>
    </row>
    <row r="227" spans="1:11" x14ac:dyDescent="0.25">
      <c r="A227" s="6" t="s">
        <v>4</v>
      </c>
      <c r="B227" s="4" t="s">
        <v>10</v>
      </c>
      <c r="C227" s="5">
        <v>1666</v>
      </c>
      <c r="D227" s="19">
        <v>41359</v>
      </c>
      <c r="E227" s="9" t="s">
        <v>14</v>
      </c>
      <c r="F227" s="9" t="s">
        <v>16</v>
      </c>
      <c r="G227" s="9" t="s">
        <v>3</v>
      </c>
      <c r="H227" s="5" t="s">
        <v>23</v>
      </c>
      <c r="I227" s="5" t="s">
        <v>251</v>
      </c>
      <c r="J227" s="5"/>
      <c r="K227" s="7" t="str">
        <f t="shared" si="3"/>
        <v>Ver Decreto Nº 1666</v>
      </c>
    </row>
    <row r="228" spans="1:11" x14ac:dyDescent="0.25">
      <c r="A228" s="6" t="s">
        <v>4</v>
      </c>
      <c r="B228" s="4" t="s">
        <v>10</v>
      </c>
      <c r="C228" s="5">
        <v>1667</v>
      </c>
      <c r="D228" s="19">
        <v>41359</v>
      </c>
      <c r="E228" s="9" t="s">
        <v>14</v>
      </c>
      <c r="F228" s="9" t="s">
        <v>16</v>
      </c>
      <c r="G228" s="9" t="s">
        <v>3</v>
      </c>
      <c r="H228" s="5" t="s">
        <v>19</v>
      </c>
      <c r="I228" s="5" t="s">
        <v>252</v>
      </c>
      <c r="J228" s="5"/>
      <c r="K228" s="7" t="str">
        <f t="shared" si="3"/>
        <v>Ver Decreto Nº 1667</v>
      </c>
    </row>
    <row r="229" spans="1:11" x14ac:dyDescent="0.25">
      <c r="A229" s="6" t="s">
        <v>4</v>
      </c>
      <c r="B229" s="4" t="s">
        <v>10</v>
      </c>
      <c r="C229" s="5">
        <v>1668</v>
      </c>
      <c r="D229" s="19">
        <v>41359</v>
      </c>
      <c r="E229" s="9" t="s">
        <v>14</v>
      </c>
      <c r="F229" s="9" t="s">
        <v>16</v>
      </c>
      <c r="G229" s="9" t="s">
        <v>3</v>
      </c>
      <c r="H229" s="5" t="s">
        <v>19</v>
      </c>
      <c r="I229" s="5" t="s">
        <v>253</v>
      </c>
      <c r="J229" s="5"/>
      <c r="K229" s="7" t="str">
        <f t="shared" si="3"/>
        <v>Ver Decreto Nº 1668</v>
      </c>
    </row>
    <row r="230" spans="1:11" x14ac:dyDescent="0.25">
      <c r="A230" s="6" t="s">
        <v>4</v>
      </c>
      <c r="B230" s="4" t="s">
        <v>10</v>
      </c>
      <c r="C230" s="5">
        <v>1669</v>
      </c>
      <c r="D230" s="19">
        <v>41359</v>
      </c>
      <c r="E230" s="9" t="s">
        <v>14</v>
      </c>
      <c r="F230" s="9" t="s">
        <v>16</v>
      </c>
      <c r="G230" s="9" t="s">
        <v>3</v>
      </c>
      <c r="H230" s="5" t="s">
        <v>32</v>
      </c>
      <c r="I230" s="5" t="s">
        <v>254</v>
      </c>
      <c r="J230" s="5"/>
      <c r="K230" s="7" t="str">
        <f t="shared" si="3"/>
        <v>Ver Decreto Nº 1669</v>
      </c>
    </row>
    <row r="231" spans="1:11" x14ac:dyDescent="0.25">
      <c r="A231" s="6" t="s">
        <v>4</v>
      </c>
      <c r="B231" s="4" t="s">
        <v>10</v>
      </c>
      <c r="C231" s="5">
        <v>1670</v>
      </c>
      <c r="D231" s="19">
        <v>41359</v>
      </c>
      <c r="E231" s="9" t="s">
        <v>14</v>
      </c>
      <c r="F231" s="9" t="s">
        <v>16</v>
      </c>
      <c r="G231" s="9" t="s">
        <v>3</v>
      </c>
      <c r="H231" s="5" t="s">
        <v>19</v>
      </c>
      <c r="I231" s="5" t="s">
        <v>255</v>
      </c>
      <c r="J231" s="5"/>
      <c r="K231" s="7" t="str">
        <f t="shared" si="3"/>
        <v>Ver Decreto Nº 1670</v>
      </c>
    </row>
    <row r="232" spans="1:11" x14ac:dyDescent="0.25">
      <c r="A232" s="6" t="s">
        <v>4</v>
      </c>
      <c r="B232" s="4" t="s">
        <v>10</v>
      </c>
      <c r="C232" s="5">
        <v>1684</v>
      </c>
      <c r="D232" s="19">
        <v>41359</v>
      </c>
      <c r="E232" s="9" t="s">
        <v>14</v>
      </c>
      <c r="F232" s="9" t="s">
        <v>16</v>
      </c>
      <c r="G232" s="9" t="s">
        <v>3</v>
      </c>
      <c r="H232" s="5" t="s">
        <v>27</v>
      </c>
      <c r="I232" s="5" t="s">
        <v>256</v>
      </c>
      <c r="J232" s="5"/>
      <c r="K232" s="7" t="str">
        <f t="shared" si="3"/>
        <v>Ver Decreto Nº 1684</v>
      </c>
    </row>
    <row r="233" spans="1:11" x14ac:dyDescent="0.25">
      <c r="A233" s="6" t="s">
        <v>4</v>
      </c>
      <c r="B233" s="4" t="s">
        <v>10</v>
      </c>
      <c r="C233" s="5">
        <v>1685</v>
      </c>
      <c r="D233" s="19">
        <v>41359</v>
      </c>
      <c r="E233" s="9" t="s">
        <v>14</v>
      </c>
      <c r="F233" s="9" t="s">
        <v>16</v>
      </c>
      <c r="G233" s="9" t="s">
        <v>3</v>
      </c>
      <c r="H233" s="5" t="s">
        <v>19</v>
      </c>
      <c r="I233" s="5" t="s">
        <v>257</v>
      </c>
      <c r="J233" s="5"/>
      <c r="K233" s="7" t="str">
        <f t="shared" si="3"/>
        <v>Ver Decreto Nº 1685</v>
      </c>
    </row>
    <row r="234" spans="1:11" x14ac:dyDescent="0.25">
      <c r="A234" s="6" t="s">
        <v>4</v>
      </c>
      <c r="B234" s="4" t="s">
        <v>10</v>
      </c>
      <c r="C234" s="5">
        <v>1686</v>
      </c>
      <c r="D234" s="19">
        <v>41359</v>
      </c>
      <c r="E234" s="9" t="s">
        <v>14</v>
      </c>
      <c r="F234" s="9" t="s">
        <v>16</v>
      </c>
      <c r="G234" s="9" t="s">
        <v>3</v>
      </c>
      <c r="H234" s="5" t="s">
        <v>19</v>
      </c>
      <c r="I234" s="5" t="s">
        <v>258</v>
      </c>
      <c r="J234" s="5"/>
      <c r="K234" s="7" t="str">
        <f t="shared" si="3"/>
        <v>Ver Decreto Nº 1686</v>
      </c>
    </row>
    <row r="235" spans="1:11" x14ac:dyDescent="0.25">
      <c r="A235" s="6" t="s">
        <v>4</v>
      </c>
      <c r="B235" s="4" t="s">
        <v>10</v>
      </c>
      <c r="C235" s="5">
        <v>1687</v>
      </c>
      <c r="D235" s="19">
        <v>41359</v>
      </c>
      <c r="E235" s="9" t="s">
        <v>14</v>
      </c>
      <c r="F235" s="9" t="s">
        <v>16</v>
      </c>
      <c r="G235" s="9" t="s">
        <v>3</v>
      </c>
      <c r="H235" s="5" t="s">
        <v>19</v>
      </c>
      <c r="I235" s="5" t="s">
        <v>259</v>
      </c>
      <c r="J235" s="5"/>
      <c r="K235" s="7" t="str">
        <f t="shared" si="3"/>
        <v>Ver Decreto Nº 1687</v>
      </c>
    </row>
    <row r="236" spans="1:11" x14ac:dyDescent="0.25">
      <c r="A236" s="6" t="s">
        <v>4</v>
      </c>
      <c r="B236" s="4" t="s">
        <v>10</v>
      </c>
      <c r="C236" s="5">
        <v>1688</v>
      </c>
      <c r="D236" s="19">
        <v>41359</v>
      </c>
      <c r="E236" s="9" t="s">
        <v>14</v>
      </c>
      <c r="F236" s="9" t="s">
        <v>16</v>
      </c>
      <c r="G236" s="9" t="s">
        <v>3</v>
      </c>
      <c r="H236" s="5" t="s">
        <v>19</v>
      </c>
      <c r="I236" s="5" t="s">
        <v>260</v>
      </c>
      <c r="J236" s="5"/>
      <c r="K236" s="7" t="str">
        <f t="shared" si="3"/>
        <v>Ver Decreto Nº 1688</v>
      </c>
    </row>
    <row r="237" spans="1:11" x14ac:dyDescent="0.25">
      <c r="A237" s="6" t="s">
        <v>4</v>
      </c>
      <c r="B237" s="4" t="s">
        <v>10</v>
      </c>
      <c r="C237" s="5">
        <v>1689</v>
      </c>
      <c r="D237" s="19">
        <v>41359</v>
      </c>
      <c r="E237" s="9" t="s">
        <v>14</v>
      </c>
      <c r="F237" s="9" t="s">
        <v>16</v>
      </c>
      <c r="G237" s="9" t="s">
        <v>3</v>
      </c>
      <c r="H237" s="5" t="s">
        <v>19</v>
      </c>
      <c r="I237" s="5" t="s">
        <v>261</v>
      </c>
      <c r="J237" s="5"/>
      <c r="K237" s="7" t="str">
        <f t="shared" si="3"/>
        <v>Ver Decreto Nº 1689</v>
      </c>
    </row>
    <row r="238" spans="1:11" x14ac:dyDescent="0.25">
      <c r="A238" s="6" t="s">
        <v>4</v>
      </c>
      <c r="B238" s="4" t="s">
        <v>10</v>
      </c>
      <c r="C238" s="5">
        <v>1690</v>
      </c>
      <c r="D238" s="19">
        <v>41359</v>
      </c>
      <c r="E238" s="9" t="s">
        <v>14</v>
      </c>
      <c r="F238" s="9" t="s">
        <v>16</v>
      </c>
      <c r="G238" s="9" t="s">
        <v>3</v>
      </c>
      <c r="H238" s="5" t="s">
        <v>19</v>
      </c>
      <c r="I238" s="5" t="s">
        <v>262</v>
      </c>
      <c r="J238" s="5"/>
      <c r="K238" s="7" t="str">
        <f t="shared" si="3"/>
        <v>Ver Decreto Nº 1690</v>
      </c>
    </row>
    <row r="239" spans="1:11" x14ac:dyDescent="0.25">
      <c r="A239" s="6" t="s">
        <v>4</v>
      </c>
      <c r="B239" s="4" t="s">
        <v>10</v>
      </c>
      <c r="C239" s="5">
        <v>1691</v>
      </c>
      <c r="D239" s="19">
        <v>41359</v>
      </c>
      <c r="E239" s="9" t="s">
        <v>14</v>
      </c>
      <c r="F239" s="9" t="s">
        <v>16</v>
      </c>
      <c r="G239" s="9" t="s">
        <v>3</v>
      </c>
      <c r="H239" s="5" t="s">
        <v>19</v>
      </c>
      <c r="I239" s="5" t="s">
        <v>263</v>
      </c>
      <c r="J239" s="5"/>
      <c r="K239" s="7" t="str">
        <f t="shared" si="3"/>
        <v>Ver Decreto Nº 1691</v>
      </c>
    </row>
    <row r="240" spans="1:11" x14ac:dyDescent="0.25">
      <c r="A240" s="6" t="s">
        <v>4</v>
      </c>
      <c r="B240" s="4" t="s">
        <v>10</v>
      </c>
      <c r="C240" s="5">
        <v>1692</v>
      </c>
      <c r="D240" s="19">
        <v>41359</v>
      </c>
      <c r="E240" s="9" t="s">
        <v>14</v>
      </c>
      <c r="F240" s="9" t="s">
        <v>16</v>
      </c>
      <c r="G240" s="9" t="s">
        <v>3</v>
      </c>
      <c r="H240" s="5" t="s">
        <v>47</v>
      </c>
      <c r="I240" s="5" t="s">
        <v>264</v>
      </c>
      <c r="J240" s="5"/>
      <c r="K240" s="7" t="str">
        <f t="shared" si="3"/>
        <v>Ver Decreto Nº 1692</v>
      </c>
    </row>
    <row r="241" spans="1:11" x14ac:dyDescent="0.25">
      <c r="A241" s="6" t="s">
        <v>4</v>
      </c>
      <c r="B241" s="4" t="s">
        <v>10</v>
      </c>
      <c r="C241" s="5">
        <v>1693</v>
      </c>
      <c r="D241" s="19">
        <v>41359</v>
      </c>
      <c r="E241" s="9" t="s">
        <v>14</v>
      </c>
      <c r="F241" s="9" t="s">
        <v>16</v>
      </c>
      <c r="G241" s="9" t="s">
        <v>3</v>
      </c>
      <c r="H241" s="5" t="s">
        <v>21</v>
      </c>
      <c r="I241" s="5" t="s">
        <v>265</v>
      </c>
      <c r="J241" s="5"/>
      <c r="K241" s="7" t="str">
        <f t="shared" si="3"/>
        <v>Ver Decreto Nº 1693</v>
      </c>
    </row>
    <row r="242" spans="1:11" x14ac:dyDescent="0.25">
      <c r="A242" s="6" t="s">
        <v>4</v>
      </c>
      <c r="B242" s="4" t="s">
        <v>10</v>
      </c>
      <c r="C242" s="5">
        <v>1694</v>
      </c>
      <c r="D242" s="19">
        <v>41359</v>
      </c>
      <c r="E242" s="9" t="s">
        <v>14</v>
      </c>
      <c r="F242" s="9" t="s">
        <v>16</v>
      </c>
      <c r="G242" s="9" t="s">
        <v>3</v>
      </c>
      <c r="H242" s="5" t="s">
        <v>47</v>
      </c>
      <c r="I242" s="5" t="s">
        <v>266</v>
      </c>
      <c r="J242" s="5"/>
      <c r="K242" s="7" t="str">
        <f t="shared" si="3"/>
        <v>Ver Decreto Nº 1694</v>
      </c>
    </row>
    <row r="243" spans="1:11" x14ac:dyDescent="0.25">
      <c r="A243" s="6" t="s">
        <v>4</v>
      </c>
      <c r="B243" s="4" t="s">
        <v>10</v>
      </c>
      <c r="C243" s="5">
        <v>1695</v>
      </c>
      <c r="D243" s="19">
        <v>41359</v>
      </c>
      <c r="E243" s="9" t="s">
        <v>14</v>
      </c>
      <c r="F243" s="9" t="s">
        <v>16</v>
      </c>
      <c r="G243" s="9" t="s">
        <v>3</v>
      </c>
      <c r="H243" s="5" t="s">
        <v>34</v>
      </c>
      <c r="I243" s="5" t="s">
        <v>267</v>
      </c>
      <c r="J243" s="5"/>
      <c r="K243" s="7" t="str">
        <f t="shared" si="3"/>
        <v>Ver Decreto Nº 1695</v>
      </c>
    </row>
    <row r="244" spans="1:11" x14ac:dyDescent="0.25">
      <c r="A244" s="6" t="s">
        <v>4</v>
      </c>
      <c r="B244" s="4" t="s">
        <v>10</v>
      </c>
      <c r="C244" s="5">
        <v>1696</v>
      </c>
      <c r="D244" s="19">
        <v>41359</v>
      </c>
      <c r="E244" s="9" t="s">
        <v>14</v>
      </c>
      <c r="F244" s="9" t="s">
        <v>16</v>
      </c>
      <c r="G244" s="9" t="s">
        <v>3</v>
      </c>
      <c r="H244" s="5" t="s">
        <v>34</v>
      </c>
      <c r="I244" s="5" t="s">
        <v>268</v>
      </c>
      <c r="J244" s="5"/>
      <c r="K244" s="7" t="str">
        <f t="shared" si="3"/>
        <v>Ver Decreto Nº 1696</v>
      </c>
    </row>
    <row r="245" spans="1:11" x14ac:dyDescent="0.25">
      <c r="A245" s="6" t="s">
        <v>4</v>
      </c>
      <c r="B245" s="4" t="s">
        <v>10</v>
      </c>
      <c r="C245" s="5">
        <v>1697</v>
      </c>
      <c r="D245" s="19">
        <v>41359</v>
      </c>
      <c r="E245" s="9" t="s">
        <v>14</v>
      </c>
      <c r="F245" s="9" t="s">
        <v>16</v>
      </c>
      <c r="G245" s="9" t="s">
        <v>3</v>
      </c>
      <c r="H245" s="5" t="s">
        <v>19</v>
      </c>
      <c r="I245" s="5" t="s">
        <v>269</v>
      </c>
      <c r="J245" s="5"/>
      <c r="K245" s="7" t="str">
        <f t="shared" si="3"/>
        <v>Ver Decreto Nº 1697</v>
      </c>
    </row>
    <row r="246" spans="1:11" x14ac:dyDescent="0.25">
      <c r="A246" s="6" t="s">
        <v>4</v>
      </c>
      <c r="B246" s="4" t="s">
        <v>10</v>
      </c>
      <c r="C246" s="5">
        <v>1698</v>
      </c>
      <c r="D246" s="19">
        <v>41359</v>
      </c>
      <c r="E246" s="9" t="s">
        <v>14</v>
      </c>
      <c r="F246" s="9" t="s">
        <v>16</v>
      </c>
      <c r="G246" s="9" t="s">
        <v>3</v>
      </c>
      <c r="H246" s="5" t="s">
        <v>34</v>
      </c>
      <c r="I246" s="5" t="s">
        <v>270</v>
      </c>
      <c r="J246" s="5"/>
      <c r="K246" s="7" t="str">
        <f t="shared" si="3"/>
        <v>Ver Decreto Nº 1698</v>
      </c>
    </row>
    <row r="247" spans="1:11" x14ac:dyDescent="0.25">
      <c r="A247" s="6" t="s">
        <v>4</v>
      </c>
      <c r="B247" s="4" t="s">
        <v>10</v>
      </c>
      <c r="C247" s="5">
        <v>1699</v>
      </c>
      <c r="D247" s="19">
        <v>41359</v>
      </c>
      <c r="E247" s="9" t="s">
        <v>14</v>
      </c>
      <c r="F247" s="9" t="s">
        <v>16</v>
      </c>
      <c r="G247" s="9" t="s">
        <v>3</v>
      </c>
      <c r="H247" s="5" t="s">
        <v>34</v>
      </c>
      <c r="I247" s="5" t="s">
        <v>271</v>
      </c>
      <c r="J247" s="5"/>
      <c r="K247" s="7" t="str">
        <f t="shared" si="3"/>
        <v>Ver Decreto Nº 1699</v>
      </c>
    </row>
    <row r="248" spans="1:11" x14ac:dyDescent="0.25">
      <c r="A248" s="6" t="s">
        <v>4</v>
      </c>
      <c r="B248" s="4" t="s">
        <v>10</v>
      </c>
      <c r="C248" s="5">
        <v>1700</v>
      </c>
      <c r="D248" s="19">
        <v>41359</v>
      </c>
      <c r="E248" s="9" t="s">
        <v>14</v>
      </c>
      <c r="F248" s="9" t="s">
        <v>16</v>
      </c>
      <c r="G248" s="9" t="s">
        <v>3</v>
      </c>
      <c r="H248" s="5" t="s">
        <v>34</v>
      </c>
      <c r="I248" s="5" t="s">
        <v>272</v>
      </c>
      <c r="J248" s="5"/>
      <c r="K248" s="7" t="str">
        <f t="shared" si="3"/>
        <v>Ver Decreto Nº 1700</v>
      </c>
    </row>
    <row r="249" spans="1:11" x14ac:dyDescent="0.25">
      <c r="A249" s="6" t="s">
        <v>4</v>
      </c>
      <c r="B249" s="4" t="s">
        <v>10</v>
      </c>
      <c r="C249" s="5">
        <v>1701</v>
      </c>
      <c r="D249" s="19">
        <v>41359</v>
      </c>
      <c r="E249" s="9" t="s">
        <v>14</v>
      </c>
      <c r="F249" s="9" t="s">
        <v>16</v>
      </c>
      <c r="G249" s="9" t="s">
        <v>3</v>
      </c>
      <c r="H249" s="5" t="s">
        <v>34</v>
      </c>
      <c r="I249" s="5" t="s">
        <v>273</v>
      </c>
      <c r="J249" s="5"/>
      <c r="K249" s="7" t="str">
        <f t="shared" si="3"/>
        <v>Ver Decreto Nº 1701</v>
      </c>
    </row>
    <row r="250" spans="1:11" x14ac:dyDescent="0.25">
      <c r="A250" s="6" t="s">
        <v>4</v>
      </c>
      <c r="B250" s="4" t="s">
        <v>10</v>
      </c>
      <c r="C250" s="5">
        <v>1702</v>
      </c>
      <c r="D250" s="19">
        <v>41359</v>
      </c>
      <c r="E250" s="9" t="s">
        <v>14</v>
      </c>
      <c r="F250" s="9" t="s">
        <v>16</v>
      </c>
      <c r="G250" s="9" t="s">
        <v>3</v>
      </c>
      <c r="H250" s="5" t="s">
        <v>27</v>
      </c>
      <c r="I250" s="5" t="s">
        <v>274</v>
      </c>
      <c r="J250" s="5"/>
      <c r="K250" s="7" t="str">
        <f t="shared" si="3"/>
        <v>Ver Decreto Nº 1702</v>
      </c>
    </row>
    <row r="251" spans="1:11" x14ac:dyDescent="0.25">
      <c r="A251" s="6" t="s">
        <v>4</v>
      </c>
      <c r="B251" s="4" t="s">
        <v>10</v>
      </c>
      <c r="C251" s="5">
        <v>1703</v>
      </c>
      <c r="D251" s="19">
        <v>41359</v>
      </c>
      <c r="E251" s="9" t="s">
        <v>14</v>
      </c>
      <c r="F251" s="9" t="s">
        <v>16</v>
      </c>
      <c r="G251" s="9" t="s">
        <v>3</v>
      </c>
      <c r="H251" s="5" t="s">
        <v>27</v>
      </c>
      <c r="I251" s="5" t="s">
        <v>275</v>
      </c>
      <c r="J251" s="5"/>
      <c r="K251" s="7" t="str">
        <f t="shared" si="3"/>
        <v>Ver Decreto Nº 1703</v>
      </c>
    </row>
    <row r="252" spans="1:11" x14ac:dyDescent="0.25">
      <c r="A252" s="6" t="s">
        <v>4</v>
      </c>
      <c r="B252" s="4" t="s">
        <v>10</v>
      </c>
      <c r="C252" s="5">
        <v>1704</v>
      </c>
      <c r="D252" s="19">
        <v>41359</v>
      </c>
      <c r="E252" s="9" t="s">
        <v>14</v>
      </c>
      <c r="F252" s="9" t="s">
        <v>16</v>
      </c>
      <c r="G252" s="9" t="s">
        <v>3</v>
      </c>
      <c r="H252" s="5" t="s">
        <v>169</v>
      </c>
      <c r="I252" s="5" t="s">
        <v>276</v>
      </c>
      <c r="J252" s="5"/>
      <c r="K252" s="7" t="str">
        <f t="shared" si="3"/>
        <v>Ver Decreto Nº 1704</v>
      </c>
    </row>
    <row r="253" spans="1:11" x14ac:dyDescent="0.25">
      <c r="A253" s="6" t="s">
        <v>4</v>
      </c>
      <c r="B253" s="4" t="s">
        <v>10</v>
      </c>
      <c r="C253" s="5">
        <v>1738</v>
      </c>
      <c r="D253" s="19">
        <v>41359</v>
      </c>
      <c r="E253" s="9" t="s">
        <v>14</v>
      </c>
      <c r="F253" s="9" t="s">
        <v>16</v>
      </c>
      <c r="G253" s="9" t="s">
        <v>3</v>
      </c>
      <c r="H253" s="5" t="s">
        <v>23</v>
      </c>
      <c r="I253" s="5" t="s">
        <v>277</v>
      </c>
      <c r="J253" s="5"/>
      <c r="K253" s="7" t="str">
        <f t="shared" si="3"/>
        <v>Ver Decreto Nº 1738</v>
      </c>
    </row>
    <row r="254" spans="1:11" x14ac:dyDescent="0.25">
      <c r="A254" s="6" t="s">
        <v>4</v>
      </c>
      <c r="B254" s="4" t="s">
        <v>10</v>
      </c>
      <c r="C254" s="5">
        <v>1739</v>
      </c>
      <c r="D254" s="19">
        <v>41361</v>
      </c>
      <c r="E254" s="9" t="s">
        <v>14</v>
      </c>
      <c r="F254" s="9" t="s">
        <v>16</v>
      </c>
      <c r="G254" s="9" t="s">
        <v>3</v>
      </c>
      <c r="H254" s="5" t="s">
        <v>207</v>
      </c>
      <c r="I254" s="5" t="s">
        <v>278</v>
      </c>
      <c r="J254" s="5"/>
      <c r="K254" s="7" t="str">
        <f t="shared" si="3"/>
        <v>Ver Decreto Nº 1739</v>
      </c>
    </row>
    <row r="255" spans="1:11" x14ac:dyDescent="0.25">
      <c r="A255" s="6" t="s">
        <v>4</v>
      </c>
      <c r="B255" s="4" t="s">
        <v>10</v>
      </c>
      <c r="C255" s="5">
        <v>1844</v>
      </c>
      <c r="D255" s="19">
        <v>41359</v>
      </c>
      <c r="E255" s="9" t="s">
        <v>14</v>
      </c>
      <c r="F255" s="9" t="s">
        <v>16</v>
      </c>
      <c r="G255" s="9" t="s">
        <v>3</v>
      </c>
      <c r="H255" s="5" t="s">
        <v>34</v>
      </c>
      <c r="I255" s="5" t="s">
        <v>279</v>
      </c>
      <c r="J255" s="5"/>
      <c r="K255" s="7" t="str">
        <f t="shared" si="3"/>
        <v>Ver Decreto Nº 1844</v>
      </c>
    </row>
    <row r="256" spans="1:11" x14ac:dyDescent="0.25">
      <c r="A256" s="18"/>
      <c r="B256" s="21"/>
      <c r="C256" s="21"/>
      <c r="D256" s="22"/>
      <c r="E256" s="22"/>
      <c r="F256" s="22"/>
      <c r="G256" s="22"/>
      <c r="H256" s="18"/>
      <c r="I256" s="23"/>
      <c r="J256" s="24"/>
      <c r="K256" s="25"/>
    </row>
    <row r="257" spans="1:11" x14ac:dyDescent="0.25">
      <c r="A257" s="18"/>
      <c r="B257" s="21"/>
      <c r="C257" s="21"/>
      <c r="D257" s="22"/>
      <c r="E257" s="22"/>
      <c r="F257" s="22"/>
      <c r="G257" s="22"/>
      <c r="H257" s="18"/>
      <c r="I257" s="23"/>
      <c r="J257" s="24"/>
      <c r="K257" s="25"/>
    </row>
    <row r="258" spans="1:11" x14ac:dyDescent="0.25">
      <c r="A258" s="18"/>
      <c r="B258" s="21"/>
      <c r="C258" s="21"/>
      <c r="D258" s="22"/>
      <c r="E258" s="22"/>
      <c r="F258" s="22"/>
      <c r="G258" s="22"/>
      <c r="H258" s="18"/>
      <c r="I258" s="26"/>
      <c r="J258" s="24"/>
      <c r="K258" s="25"/>
    </row>
    <row r="259" spans="1:11" x14ac:dyDescent="0.25">
      <c r="A259" s="18"/>
      <c r="B259" s="21"/>
      <c r="C259" s="21"/>
      <c r="D259" s="22"/>
      <c r="E259" s="22"/>
      <c r="F259" s="22"/>
      <c r="G259" s="22"/>
      <c r="H259" s="18"/>
      <c r="I259" s="23"/>
      <c r="J259" s="24"/>
      <c r="K259" s="25"/>
    </row>
    <row r="260" spans="1:11" x14ac:dyDescent="0.25">
      <c r="A260" s="18"/>
      <c r="B260" s="21"/>
      <c r="C260" s="21"/>
      <c r="D260" s="22"/>
      <c r="E260" s="22"/>
      <c r="F260" s="22"/>
      <c r="G260" s="22"/>
      <c r="H260" s="18"/>
      <c r="I260" s="23"/>
      <c r="J260" s="24"/>
      <c r="K260" s="25"/>
    </row>
    <row r="261" spans="1:11" x14ac:dyDescent="0.25">
      <c r="A261" s="18"/>
      <c r="B261" s="21"/>
      <c r="C261" s="21"/>
      <c r="D261" s="22"/>
      <c r="E261" s="22"/>
      <c r="F261" s="22"/>
      <c r="G261" s="22"/>
      <c r="H261" s="18"/>
      <c r="I261" s="23"/>
      <c r="J261" s="24"/>
      <c r="K261" s="25"/>
    </row>
    <row r="262" spans="1:11" x14ac:dyDescent="0.25">
      <c r="A262" s="18"/>
      <c r="B262" s="21"/>
      <c r="C262" s="21"/>
      <c r="D262" s="22"/>
      <c r="E262" s="22"/>
      <c r="F262" s="22"/>
      <c r="G262" s="22"/>
      <c r="H262" s="18"/>
      <c r="I262" s="23"/>
      <c r="J262" s="24"/>
      <c r="K262" s="25"/>
    </row>
    <row r="263" spans="1:11" x14ac:dyDescent="0.25">
      <c r="A263" s="18"/>
      <c r="B263" s="21"/>
      <c r="C263" s="21"/>
      <c r="D263" s="22"/>
      <c r="E263" s="22"/>
      <c r="F263" s="22"/>
      <c r="G263" s="22"/>
      <c r="H263" s="18"/>
      <c r="I263" s="23"/>
      <c r="J263" s="24"/>
      <c r="K263" s="25"/>
    </row>
    <row r="264" spans="1:11" x14ac:dyDescent="0.25">
      <c r="A264" s="18"/>
      <c r="B264" s="21"/>
      <c r="C264" s="21"/>
      <c r="D264" s="22"/>
      <c r="E264" s="22"/>
      <c r="F264" s="22"/>
      <c r="G264" s="22"/>
      <c r="H264" s="18"/>
      <c r="I264" s="23"/>
      <c r="J264" s="24"/>
      <c r="K264" s="25"/>
    </row>
    <row r="265" spans="1:11" x14ac:dyDescent="0.25">
      <c r="A265" s="18"/>
      <c r="B265" s="21"/>
      <c r="C265" s="21"/>
      <c r="D265" s="22"/>
      <c r="E265" s="22"/>
      <c r="F265" s="22"/>
      <c r="G265" s="22"/>
      <c r="H265" s="18"/>
      <c r="I265" s="23"/>
      <c r="J265" s="24"/>
      <c r="K265" s="25"/>
    </row>
    <row r="266" spans="1:11" x14ac:dyDescent="0.25">
      <c r="A266" s="18"/>
      <c r="B266" s="21"/>
      <c r="C266" s="21"/>
      <c r="D266" s="22"/>
      <c r="E266" s="22"/>
      <c r="F266" s="22"/>
      <c r="G266" s="22"/>
      <c r="H266" s="18"/>
      <c r="I266" s="23"/>
      <c r="J266" s="24"/>
      <c r="K266" s="25"/>
    </row>
    <row r="267" spans="1:11" x14ac:dyDescent="0.25">
      <c r="A267" s="18"/>
      <c r="B267" s="21"/>
      <c r="C267" s="21"/>
      <c r="D267" s="22"/>
      <c r="E267" s="22"/>
      <c r="F267" s="22"/>
      <c r="G267" s="22"/>
      <c r="H267" s="18"/>
      <c r="I267" s="23"/>
      <c r="J267" s="24"/>
      <c r="K267" s="25"/>
    </row>
    <row r="268" spans="1:11" x14ac:dyDescent="0.25">
      <c r="A268" s="18"/>
      <c r="B268" s="21"/>
      <c r="C268" s="21"/>
      <c r="D268" s="22"/>
      <c r="E268" s="22"/>
      <c r="F268" s="22"/>
      <c r="G268" s="22"/>
      <c r="H268" s="18"/>
      <c r="I268" s="23"/>
      <c r="J268" s="24"/>
      <c r="K268" s="25"/>
    </row>
    <row r="269" spans="1:11" x14ac:dyDescent="0.25">
      <c r="A269" s="18"/>
      <c r="B269" s="21"/>
      <c r="C269" s="21"/>
      <c r="D269" s="22"/>
      <c r="E269" s="22"/>
      <c r="F269" s="22"/>
      <c r="G269" s="22"/>
      <c r="H269" s="18"/>
      <c r="I269" s="23"/>
      <c r="J269" s="24"/>
      <c r="K269" s="25"/>
    </row>
    <row r="270" spans="1:11" x14ac:dyDescent="0.25">
      <c r="A270" s="18"/>
      <c r="B270" s="21"/>
      <c r="C270" s="21"/>
      <c r="D270" s="22"/>
      <c r="E270" s="22"/>
      <c r="F270" s="22"/>
      <c r="G270" s="22"/>
      <c r="H270" s="18"/>
      <c r="I270" s="23"/>
      <c r="J270" s="24"/>
      <c r="K270" s="25"/>
    </row>
    <row r="271" spans="1:11" x14ac:dyDescent="0.25">
      <c r="A271" s="18"/>
      <c r="B271" s="21"/>
      <c r="C271" s="21"/>
      <c r="D271" s="22"/>
      <c r="E271" s="22"/>
      <c r="F271" s="22"/>
      <c r="G271" s="22"/>
      <c r="H271" s="18"/>
      <c r="I271" s="23"/>
      <c r="J271" s="24"/>
      <c r="K271" s="25"/>
    </row>
    <row r="272" spans="1:11" x14ac:dyDescent="0.25">
      <c r="A272" s="18"/>
      <c r="B272" s="21"/>
      <c r="C272" s="21"/>
      <c r="D272" s="22"/>
      <c r="E272" s="22"/>
      <c r="F272" s="22"/>
      <c r="G272" s="22"/>
      <c r="H272" s="18"/>
      <c r="I272" s="23"/>
      <c r="J272" s="24"/>
      <c r="K272" s="25"/>
    </row>
    <row r="273" spans="1:11" x14ac:dyDescent="0.25">
      <c r="A273" s="18"/>
      <c r="B273" s="21"/>
      <c r="C273" s="21"/>
      <c r="D273" s="22"/>
      <c r="E273" s="22"/>
      <c r="F273" s="22"/>
      <c r="G273" s="22"/>
      <c r="H273" s="18"/>
      <c r="I273" s="23"/>
      <c r="J273" s="24"/>
      <c r="K273" s="25"/>
    </row>
    <row r="274" spans="1:11" x14ac:dyDescent="0.25">
      <c r="A274" s="18"/>
      <c r="B274" s="21"/>
      <c r="C274" s="21"/>
      <c r="D274" s="22"/>
      <c r="E274" s="22"/>
      <c r="F274" s="22"/>
      <c r="G274" s="22"/>
      <c r="H274" s="18"/>
      <c r="I274" s="23"/>
      <c r="J274" s="24"/>
      <c r="K274" s="25"/>
    </row>
    <row r="275" spans="1:11" x14ac:dyDescent="0.25">
      <c r="A275" s="18"/>
      <c r="B275" s="21"/>
      <c r="C275" s="21"/>
      <c r="D275" s="22"/>
      <c r="E275" s="22"/>
      <c r="F275" s="22"/>
      <c r="G275" s="22"/>
      <c r="H275" s="18"/>
      <c r="I275" s="23"/>
      <c r="J275" s="24"/>
      <c r="K275" s="25"/>
    </row>
    <row r="276" spans="1:11" x14ac:dyDescent="0.25">
      <c r="A276" s="18"/>
      <c r="B276" s="21"/>
      <c r="C276" s="21"/>
      <c r="D276" s="22"/>
      <c r="E276" s="22"/>
      <c r="F276" s="22"/>
      <c r="G276" s="22"/>
      <c r="H276" s="18"/>
      <c r="I276" s="23"/>
      <c r="J276" s="24"/>
      <c r="K276" s="25"/>
    </row>
    <row r="277" spans="1:11" x14ac:dyDescent="0.25">
      <c r="A277" s="18"/>
      <c r="B277" s="21"/>
      <c r="C277" s="21"/>
      <c r="D277" s="22"/>
      <c r="E277" s="22"/>
      <c r="F277" s="22"/>
      <c r="G277" s="22"/>
      <c r="H277" s="18"/>
      <c r="I277" s="23"/>
      <c r="J277" s="24"/>
      <c r="K277" s="25"/>
    </row>
    <row r="278" spans="1:11" x14ac:dyDescent="0.25">
      <c r="A278" s="18"/>
      <c r="B278" s="21"/>
      <c r="C278" s="21"/>
      <c r="D278" s="22"/>
      <c r="E278" s="22"/>
      <c r="F278" s="22"/>
      <c r="G278" s="22"/>
      <c r="H278" s="18"/>
      <c r="I278" s="23"/>
      <c r="J278" s="24"/>
      <c r="K278" s="25"/>
    </row>
    <row r="279" spans="1:11" x14ac:dyDescent="0.25">
      <c r="A279" s="18"/>
      <c r="B279" s="21"/>
      <c r="C279" s="21"/>
      <c r="D279" s="22"/>
      <c r="E279" s="22"/>
      <c r="F279" s="22"/>
      <c r="G279" s="22"/>
      <c r="H279" s="18"/>
      <c r="I279" s="23"/>
      <c r="J279" s="24"/>
      <c r="K279" s="25"/>
    </row>
    <row r="280" spans="1:11" x14ac:dyDescent="0.25">
      <c r="A280" s="18"/>
      <c r="B280" s="21"/>
      <c r="C280" s="21"/>
      <c r="D280" s="22"/>
      <c r="E280" s="22"/>
      <c r="F280" s="22"/>
      <c r="G280" s="22"/>
      <c r="H280" s="18"/>
      <c r="I280" s="23"/>
      <c r="J280" s="24"/>
      <c r="K280" s="25"/>
    </row>
    <row r="281" spans="1:11" x14ac:dyDescent="0.25">
      <c r="A281" s="18"/>
      <c r="B281" s="21"/>
      <c r="C281" s="21"/>
      <c r="D281" s="22"/>
      <c r="E281" s="22"/>
      <c r="F281" s="22"/>
      <c r="G281" s="22"/>
      <c r="H281" s="18"/>
      <c r="I281" s="23"/>
      <c r="J281" s="24"/>
      <c r="K281" s="25"/>
    </row>
    <row r="282" spans="1:11" x14ac:dyDescent="0.25">
      <c r="A282" s="18"/>
      <c r="B282" s="21"/>
      <c r="C282" s="21"/>
      <c r="D282" s="22"/>
      <c r="E282" s="22"/>
      <c r="F282" s="22"/>
      <c r="G282" s="22"/>
      <c r="H282" s="18"/>
      <c r="I282" s="23"/>
      <c r="J282" s="24"/>
      <c r="K282" s="25"/>
    </row>
    <row r="283" spans="1:11" x14ac:dyDescent="0.25">
      <c r="A283" s="18"/>
      <c r="B283" s="21"/>
      <c r="C283" s="21"/>
      <c r="D283" s="22"/>
      <c r="E283" s="22"/>
      <c r="F283" s="22"/>
      <c r="G283" s="22"/>
      <c r="H283" s="18"/>
      <c r="I283" s="23"/>
      <c r="J283" s="24"/>
      <c r="K283" s="25"/>
    </row>
    <row r="284" spans="1:11" x14ac:dyDescent="0.25">
      <c r="A284" s="18"/>
      <c r="B284" s="21"/>
      <c r="C284" s="21"/>
      <c r="D284" s="22"/>
      <c r="E284" s="22"/>
      <c r="F284" s="22"/>
      <c r="G284" s="22"/>
      <c r="H284" s="18"/>
      <c r="I284" s="23"/>
      <c r="J284" s="24"/>
      <c r="K284" s="25"/>
    </row>
    <row r="285" spans="1:11" x14ac:dyDescent="0.25">
      <c r="A285" s="18"/>
      <c r="B285" s="21"/>
      <c r="C285" s="21"/>
      <c r="D285" s="22"/>
      <c r="E285" s="22"/>
      <c r="F285" s="22"/>
      <c r="G285" s="22"/>
      <c r="H285" s="18"/>
      <c r="I285" s="23"/>
      <c r="J285" s="24"/>
      <c r="K285" s="25"/>
    </row>
    <row r="286" spans="1:11" x14ac:dyDescent="0.25">
      <c r="A286" s="18"/>
      <c r="B286" s="21"/>
      <c r="C286" s="21"/>
      <c r="D286" s="22"/>
      <c r="E286" s="22"/>
      <c r="F286" s="22"/>
      <c r="G286" s="22"/>
      <c r="H286" s="18"/>
      <c r="I286" s="23"/>
      <c r="J286" s="24"/>
      <c r="K286" s="25"/>
    </row>
    <row r="287" spans="1:11" x14ac:dyDescent="0.25">
      <c r="A287" s="18"/>
      <c r="B287" s="21"/>
      <c r="C287" s="21"/>
      <c r="D287" s="22"/>
      <c r="E287" s="22"/>
      <c r="F287" s="22"/>
      <c r="G287" s="22"/>
      <c r="H287" s="18"/>
      <c r="I287" s="23"/>
      <c r="J287" s="24"/>
      <c r="K287" s="25"/>
    </row>
    <row r="288" spans="1:11" x14ac:dyDescent="0.25">
      <c r="A288" s="18"/>
      <c r="B288" s="21"/>
      <c r="C288" s="21"/>
      <c r="D288" s="22"/>
      <c r="E288" s="22"/>
      <c r="F288" s="22"/>
      <c r="G288" s="22"/>
      <c r="H288" s="18"/>
      <c r="I288" s="23"/>
      <c r="J288" s="24"/>
      <c r="K288" s="25"/>
    </row>
    <row r="289" spans="1:11" x14ac:dyDescent="0.25">
      <c r="A289" s="18"/>
      <c r="B289" s="21"/>
      <c r="C289" s="21"/>
      <c r="D289" s="22"/>
      <c r="E289" s="22"/>
      <c r="F289" s="22"/>
      <c r="G289" s="22"/>
      <c r="H289" s="18"/>
      <c r="I289" s="23"/>
      <c r="J289" s="24"/>
      <c r="K289" s="25"/>
    </row>
    <row r="290" spans="1:11" x14ac:dyDescent="0.25">
      <c r="A290" s="18"/>
      <c r="B290" s="21"/>
      <c r="C290" s="21"/>
      <c r="D290" s="22"/>
      <c r="E290" s="22"/>
      <c r="F290" s="22"/>
      <c r="G290" s="22"/>
      <c r="H290" s="18"/>
      <c r="I290" s="23"/>
      <c r="J290" s="24"/>
      <c r="K290" s="25"/>
    </row>
    <row r="291" spans="1:11" x14ac:dyDescent="0.25">
      <c r="A291" s="18"/>
      <c r="B291" s="21"/>
      <c r="C291" s="21"/>
      <c r="D291" s="22"/>
      <c r="E291" s="22"/>
      <c r="F291" s="22"/>
      <c r="G291" s="22"/>
      <c r="H291" s="18"/>
      <c r="I291" s="23"/>
      <c r="J291" s="24"/>
      <c r="K291" s="25"/>
    </row>
    <row r="292" spans="1:11" x14ac:dyDescent="0.25">
      <c r="A292" s="18"/>
      <c r="B292" s="21"/>
      <c r="C292" s="21"/>
      <c r="D292" s="22"/>
      <c r="E292" s="22"/>
      <c r="F292" s="22"/>
      <c r="G292" s="22"/>
      <c r="H292" s="18"/>
      <c r="I292" s="23"/>
      <c r="J292" s="24"/>
      <c r="K292" s="25"/>
    </row>
    <row r="293" spans="1:11" x14ac:dyDescent="0.25">
      <c r="A293" s="18"/>
      <c r="B293" s="21"/>
      <c r="C293" s="21"/>
      <c r="D293" s="22"/>
      <c r="E293" s="22"/>
      <c r="F293" s="22"/>
      <c r="G293" s="22"/>
      <c r="H293" s="18"/>
      <c r="I293" s="23"/>
      <c r="J293" s="24"/>
      <c r="K293" s="25"/>
    </row>
    <row r="294" spans="1:11" x14ac:dyDescent="0.25">
      <c r="A294" s="18"/>
      <c r="B294" s="21"/>
      <c r="C294" s="21"/>
      <c r="D294" s="22"/>
      <c r="E294" s="22"/>
      <c r="F294" s="22"/>
      <c r="G294" s="22"/>
      <c r="H294" s="18"/>
      <c r="I294" s="23"/>
      <c r="J294" s="24"/>
      <c r="K294" s="25"/>
    </row>
    <row r="295" spans="1:11" x14ac:dyDescent="0.25">
      <c r="A295" s="18"/>
      <c r="B295" s="21"/>
      <c r="C295" s="21"/>
      <c r="D295" s="22"/>
      <c r="E295" s="22"/>
      <c r="F295" s="22"/>
      <c r="G295" s="22"/>
      <c r="H295" s="18"/>
      <c r="I295" s="23"/>
      <c r="J295" s="24"/>
      <c r="K295" s="25"/>
    </row>
    <row r="296" spans="1:11" x14ac:dyDescent="0.25">
      <c r="A296" s="18"/>
      <c r="B296" s="21"/>
      <c r="C296" s="21"/>
      <c r="D296" s="22"/>
      <c r="E296" s="22"/>
      <c r="F296" s="22"/>
      <c r="G296" s="22"/>
      <c r="H296" s="18"/>
      <c r="I296" s="23"/>
      <c r="J296" s="24"/>
      <c r="K296" s="25"/>
    </row>
    <row r="297" spans="1:11" x14ac:dyDescent="0.25">
      <c r="A297" s="18"/>
      <c r="B297" s="21"/>
      <c r="C297" s="21"/>
      <c r="D297" s="22"/>
      <c r="E297" s="22"/>
      <c r="F297" s="22"/>
      <c r="G297" s="22"/>
      <c r="H297" s="18"/>
      <c r="I297" s="23"/>
      <c r="J297" s="24"/>
      <c r="K297" s="25"/>
    </row>
    <row r="298" spans="1:11" x14ac:dyDescent="0.25">
      <c r="A298" s="18"/>
      <c r="B298" s="21"/>
      <c r="C298" s="21"/>
      <c r="D298" s="22"/>
      <c r="E298" s="22"/>
      <c r="F298" s="22"/>
      <c r="G298" s="22"/>
      <c r="H298" s="18"/>
      <c r="I298" s="23"/>
      <c r="J298" s="24"/>
      <c r="K298" s="25"/>
    </row>
    <row r="299" spans="1:11" x14ac:dyDescent="0.25">
      <c r="A299" s="18"/>
      <c r="B299" s="21"/>
      <c r="C299" s="21"/>
      <c r="D299" s="22"/>
      <c r="E299" s="22"/>
      <c r="F299" s="22"/>
      <c r="G299" s="22"/>
      <c r="H299" s="18"/>
      <c r="I299" s="23"/>
      <c r="J299" s="24"/>
      <c r="K299" s="25"/>
    </row>
    <row r="300" spans="1:11" x14ac:dyDescent="0.25">
      <c r="A300" s="18"/>
      <c r="B300" s="21"/>
      <c r="C300" s="21"/>
      <c r="D300" s="22"/>
      <c r="E300" s="22"/>
      <c r="F300" s="22"/>
      <c r="G300" s="22"/>
      <c r="H300" s="18"/>
      <c r="I300" s="23"/>
      <c r="J300" s="24"/>
      <c r="K300" s="25"/>
    </row>
    <row r="301" spans="1:11" x14ac:dyDescent="0.25">
      <c r="A301" s="18"/>
      <c r="B301" s="21"/>
      <c r="C301" s="21"/>
      <c r="D301" s="22"/>
      <c r="E301" s="22"/>
      <c r="F301" s="22"/>
      <c r="G301" s="22"/>
      <c r="H301" s="18"/>
      <c r="I301" s="23"/>
      <c r="J301" s="24"/>
      <c r="K301" s="25"/>
    </row>
    <row r="302" spans="1:11" x14ac:dyDescent="0.25">
      <c r="A302" s="18"/>
      <c r="B302" s="21"/>
      <c r="C302" s="21"/>
      <c r="D302" s="22"/>
      <c r="E302" s="22"/>
      <c r="F302" s="22"/>
      <c r="G302" s="22"/>
      <c r="H302" s="18"/>
      <c r="I302" s="23"/>
      <c r="J302" s="24"/>
      <c r="K302" s="25"/>
    </row>
    <row r="303" spans="1:11" x14ac:dyDescent="0.25">
      <c r="A303" s="18"/>
      <c r="B303" s="21"/>
      <c r="C303" s="21"/>
      <c r="D303" s="22"/>
      <c r="E303" s="22"/>
      <c r="F303" s="22"/>
      <c r="G303" s="22"/>
      <c r="H303" s="18"/>
      <c r="I303" s="23"/>
      <c r="J303" s="24"/>
      <c r="K303" s="25"/>
    </row>
    <row r="304" spans="1:11" x14ac:dyDescent="0.25">
      <c r="A304" s="18"/>
      <c r="B304" s="21"/>
      <c r="C304" s="21"/>
      <c r="D304" s="22"/>
      <c r="E304" s="22"/>
      <c r="F304" s="22"/>
      <c r="G304" s="22"/>
      <c r="H304" s="18"/>
      <c r="I304" s="23"/>
      <c r="J304" s="24"/>
      <c r="K304" s="25"/>
    </row>
    <row r="305" spans="1:11" x14ac:dyDescent="0.25">
      <c r="A305" s="18"/>
      <c r="B305" s="21"/>
      <c r="C305" s="21"/>
      <c r="D305" s="22"/>
      <c r="E305" s="22"/>
      <c r="F305" s="22"/>
      <c r="G305" s="22"/>
      <c r="H305" s="18"/>
      <c r="I305" s="23"/>
      <c r="J305" s="24"/>
      <c r="K305" s="25"/>
    </row>
    <row r="306" spans="1:11" x14ac:dyDescent="0.25">
      <c r="A306" s="18"/>
      <c r="B306" s="21"/>
      <c r="C306" s="21"/>
      <c r="D306" s="22"/>
      <c r="E306" s="22"/>
      <c r="F306" s="22"/>
      <c r="G306" s="22"/>
      <c r="H306" s="18"/>
      <c r="I306" s="23"/>
      <c r="J306" s="24"/>
      <c r="K306" s="25"/>
    </row>
    <row r="307" spans="1:11" x14ac:dyDescent="0.25">
      <c r="A307" s="18"/>
      <c r="B307" s="21"/>
      <c r="C307" s="21"/>
      <c r="D307" s="22"/>
      <c r="E307" s="22"/>
      <c r="F307" s="22"/>
      <c r="G307" s="22"/>
      <c r="H307" s="18"/>
      <c r="I307" s="23"/>
      <c r="J307" s="24"/>
      <c r="K307" s="25"/>
    </row>
    <row r="308" spans="1:11" x14ac:dyDescent="0.25">
      <c r="A308" s="18"/>
      <c r="B308" s="21"/>
      <c r="C308" s="21"/>
      <c r="D308" s="22"/>
      <c r="E308" s="22"/>
      <c r="F308" s="22"/>
      <c r="G308" s="22"/>
      <c r="H308" s="18"/>
      <c r="I308" s="23"/>
      <c r="J308" s="24"/>
      <c r="K308" s="25"/>
    </row>
    <row r="309" spans="1:11" x14ac:dyDescent="0.25">
      <c r="A309" s="18"/>
      <c r="B309" s="21"/>
      <c r="C309" s="21"/>
      <c r="D309" s="22"/>
      <c r="E309" s="22"/>
      <c r="F309" s="22"/>
      <c r="G309" s="22"/>
      <c r="H309" s="18"/>
      <c r="I309" s="23"/>
      <c r="J309" s="24"/>
      <c r="K309" s="25"/>
    </row>
    <row r="310" spans="1:11" x14ac:dyDescent="0.25">
      <c r="A310" s="18"/>
      <c r="B310" s="21"/>
      <c r="C310" s="21"/>
      <c r="D310" s="22"/>
      <c r="E310" s="22"/>
      <c r="F310" s="22"/>
      <c r="G310" s="22"/>
      <c r="H310" s="18"/>
      <c r="I310" s="23"/>
      <c r="J310" s="24"/>
      <c r="K310" s="25"/>
    </row>
    <row r="311" spans="1:11" x14ac:dyDescent="0.25">
      <c r="A311" s="18"/>
      <c r="B311" s="18"/>
      <c r="C311" s="18"/>
      <c r="D311" s="18"/>
      <c r="E311" s="18"/>
      <c r="F311" s="18"/>
      <c r="G311" s="18"/>
      <c r="H311" s="18"/>
      <c r="I311" s="27"/>
      <c r="J311" s="24"/>
      <c r="K311" s="18"/>
    </row>
    <row r="312" spans="1:11" x14ac:dyDescent="0.25">
      <c r="A312" s="18"/>
      <c r="B312" s="18"/>
      <c r="C312" s="18"/>
      <c r="D312" s="18"/>
      <c r="E312" s="18"/>
      <c r="F312" s="18"/>
      <c r="G312" s="18"/>
      <c r="H312" s="18"/>
      <c r="I312" s="27"/>
      <c r="J312" s="24"/>
      <c r="K312" s="18"/>
    </row>
    <row r="313" spans="1:11" x14ac:dyDescent="0.25">
      <c r="A313" s="18"/>
      <c r="B313" s="18"/>
      <c r="C313" s="18"/>
      <c r="D313" s="18"/>
      <c r="E313" s="18"/>
      <c r="F313" s="18"/>
      <c r="G313" s="18"/>
      <c r="H313" s="18"/>
      <c r="I313" s="27"/>
      <c r="J313" s="24"/>
      <c r="K313" s="18"/>
    </row>
    <row r="314" spans="1:11" x14ac:dyDescent="0.25">
      <c r="A314" s="18"/>
      <c r="B314" s="18"/>
      <c r="C314" s="18"/>
      <c r="D314" s="18"/>
      <c r="E314" s="18"/>
      <c r="F314" s="18"/>
      <c r="G314" s="18"/>
      <c r="H314" s="18"/>
      <c r="I314" s="27"/>
      <c r="J314" s="24"/>
      <c r="K314" s="18"/>
    </row>
    <row r="315" spans="1:11" x14ac:dyDescent="0.25">
      <c r="A315" s="18"/>
      <c r="B315" s="18"/>
      <c r="C315" s="18"/>
      <c r="D315" s="18"/>
      <c r="E315" s="18"/>
      <c r="F315" s="18"/>
      <c r="G315" s="18"/>
      <c r="H315" s="18"/>
      <c r="I315" s="27"/>
      <c r="J315" s="24"/>
      <c r="K315" s="18"/>
    </row>
    <row r="316" spans="1:11" x14ac:dyDescent="0.25">
      <c r="A316" s="18"/>
      <c r="B316" s="18"/>
      <c r="C316" s="18"/>
      <c r="D316" s="18"/>
      <c r="E316" s="18"/>
      <c r="F316" s="18"/>
      <c r="G316" s="18"/>
      <c r="H316" s="18"/>
      <c r="I316" s="27"/>
      <c r="J316" s="24"/>
      <c r="K316" s="18"/>
    </row>
    <row r="317" spans="1:11" x14ac:dyDescent="0.25">
      <c r="A317" s="18"/>
      <c r="B317" s="18"/>
      <c r="C317" s="18"/>
      <c r="D317" s="18"/>
      <c r="E317" s="18"/>
      <c r="F317" s="18"/>
      <c r="G317" s="18"/>
      <c r="H317" s="18"/>
      <c r="I317" s="27"/>
      <c r="J317" s="24"/>
      <c r="K317" s="18"/>
    </row>
    <row r="318" spans="1:11" x14ac:dyDescent="0.25">
      <c r="A318" s="18"/>
      <c r="B318" s="18"/>
      <c r="C318" s="18"/>
      <c r="D318" s="18"/>
      <c r="E318" s="18"/>
      <c r="F318" s="18"/>
      <c r="G318" s="18"/>
      <c r="H318" s="18"/>
      <c r="I318" s="27"/>
      <c r="J318" s="24"/>
      <c r="K318" s="18"/>
    </row>
    <row r="319" spans="1:11" x14ac:dyDescent="0.25">
      <c r="A319" s="18"/>
      <c r="B319" s="18"/>
      <c r="C319" s="18"/>
      <c r="D319" s="18"/>
      <c r="E319" s="18"/>
      <c r="F319" s="18"/>
      <c r="G319" s="18"/>
      <c r="H319" s="18"/>
      <c r="I319" s="27"/>
      <c r="J319" s="24"/>
      <c r="K319" s="18"/>
    </row>
    <row r="320" spans="1:11" x14ac:dyDescent="0.25">
      <c r="A320" s="18"/>
      <c r="B320" s="18"/>
      <c r="C320" s="18"/>
      <c r="D320" s="18"/>
      <c r="E320" s="18"/>
      <c r="F320" s="18"/>
      <c r="G320" s="18"/>
      <c r="H320" s="18"/>
      <c r="I320" s="27"/>
      <c r="J320" s="24"/>
      <c r="K320" s="18"/>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MARZO 2013</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2013-04-05T19:49:53Z</dcterms:modified>
</cp:coreProperties>
</file>